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3420" windowWidth="28560" windowHeight="11400"/>
  </bookViews>
  <sheets>
    <sheet name="推荐项目汇总表（广州市）" sheetId="3" r:id="rId1"/>
  </sheets>
  <definedNames>
    <definedName name="_xlnm._FilterDatabase" localSheetId="0" hidden="1">'推荐项目汇总表（广州市）'!$A$3:$E$324</definedName>
    <definedName name="_xlnm.Print_Titles" localSheetId="0">'推荐项目汇总表（广州市）'!$3:$3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4" i="3" l="1"/>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alcChain>
</file>

<file path=xl/sharedStrings.xml><?xml version="1.0" encoding="utf-8"?>
<sst xmlns="http://schemas.openxmlformats.org/spreadsheetml/2006/main" count="1291" uniqueCount="825">
  <si>
    <t>附件</t>
  </si>
  <si>
    <t>广州市2026年度中小学教师教育科研能力提升计划项目拟推荐名单
(排名不分先后)</t>
  </si>
  <si>
    <t>序号</t>
  </si>
  <si>
    <t>所属学校（单位）</t>
  </si>
  <si>
    <t>项目名称</t>
  </si>
  <si>
    <t>项目类别</t>
  </si>
  <si>
    <t>负责人
姓名</t>
  </si>
  <si>
    <t>广州市第十六中学</t>
  </si>
  <si>
    <t>数智赋能“青少年理论研习社”的实践研究</t>
  </si>
  <si>
    <t>重大项目</t>
  </si>
  <si>
    <t>杨平平</t>
  </si>
  <si>
    <t>广州市育才中学</t>
  </si>
  <si>
    <t>数智赋能“三讲三评三自主”教学范式的实践研究</t>
  </si>
  <si>
    <t>钟伟林</t>
  </si>
  <si>
    <t>广州市第七中学</t>
  </si>
  <si>
    <t>数智赋能高中课程校本化实施研究</t>
  </si>
  <si>
    <t>何军</t>
  </si>
  <si>
    <t>广州市越秀区教育发展研究院</t>
  </si>
  <si>
    <t>生成式AI赋能城乡中学体育教学方式变革的研究</t>
  </si>
  <si>
    <t>石多多</t>
  </si>
  <si>
    <t>中山大学附属中学</t>
  </si>
  <si>
    <t>科学素养导向的初中跨学科学习系统构建与新政实践研究</t>
  </si>
  <si>
    <t>刘勇斌</t>
  </si>
  <si>
    <t>广州市五中东晓学校</t>
  </si>
  <si>
    <t>新课标下 UbD 驱动的人教版初中化学教学评一致性设计与行动研究</t>
  </si>
  <si>
    <t>王盟</t>
  </si>
  <si>
    <t>广州市海珠区实验小学</t>
  </si>
  <si>
    <t>五育融合视域下小学跨学科项目式学习设计与实施研究</t>
  </si>
  <si>
    <t>孟瑷娜</t>
  </si>
  <si>
    <t>广州市江南外国语学校</t>
  </si>
  <si>
    <t>“生成式人工智能”与“深度求索学习”协同模式在初中英语作文批改中的应用研究</t>
  </si>
  <si>
    <t>佘艳斌</t>
  </si>
  <si>
    <t>广州市真光中学</t>
  </si>
  <si>
    <t>“弘扬中医药文化”中学生志愿服务项目的构建与实施研究</t>
  </si>
  <si>
    <t>陈钊荣</t>
  </si>
  <si>
    <t>广州市荔湾区教育发展研究院</t>
  </si>
  <si>
    <t>AI 领航工程赋能区域教育数智变革的路径研究</t>
  </si>
  <si>
    <t>罗步操</t>
  </si>
  <si>
    <t>广州市荔湾区康有为纪念小学</t>
  </si>
  <si>
    <t xml:space="preserve">数智化的“五育融合”学生发展评价在集团化办学中的协同应用研究 </t>
  </si>
  <si>
    <t>魏智华</t>
  </si>
  <si>
    <t>广州市荔湾区西关培正小学</t>
  </si>
  <si>
    <t>TPDCK框架下小学教师数字化教学能力提升机制的路径研究</t>
  </si>
  <si>
    <t>彭文辉</t>
  </si>
  <si>
    <t>广州市天河区教育发展研究院</t>
  </si>
  <si>
    <t>义务教育学业质量评价中数学核心素养操作化测评与追踪反馈研究</t>
  </si>
  <si>
    <t>刘永东</t>
  </si>
  <si>
    <t>广州中学</t>
  </si>
  <si>
    <t>数智赋能区域高中历史教学融合机制的实践研究</t>
  </si>
  <si>
    <t>陈伟</t>
  </si>
  <si>
    <t xml:space="preserve">数智赋能区域小学跨学科研究性学习教与学方式变革的实践研究 </t>
  </si>
  <si>
    <t>胡睿</t>
  </si>
  <si>
    <t>广州市天河区龙口西小学</t>
  </si>
  <si>
    <t>教育家精神引领教师成长新路径的构建与实践研究</t>
  </si>
  <si>
    <t>赵加永</t>
  </si>
  <si>
    <t>广州市白云中学</t>
  </si>
  <si>
    <t>基于数智赋能的中小学体育教育与心理健康教育融合路径研究</t>
  </si>
  <si>
    <t>王瑞</t>
  </si>
  <si>
    <t>广州市三元里中学</t>
  </si>
  <si>
    <t>数智精准评价赋能小规模学校课堂教学变革研究——基于CSMS智慧评价系统的实践探索</t>
  </si>
  <si>
    <t>余显义</t>
  </si>
  <si>
    <t>广州市白云区石门第一实验幼儿园</t>
  </si>
  <si>
    <t>幼儿园生活活动组织模式的构建与实践研究</t>
  </si>
  <si>
    <t>周燕婷</t>
  </si>
  <si>
    <t>广州市黄埔区开元学校</t>
  </si>
  <si>
    <t>基于沉浸式体验的项目式课程体系构建与实施研究</t>
  </si>
  <si>
    <t>陈祖力</t>
  </si>
  <si>
    <t>广州市花都区邝维煜纪念中学附属小学</t>
  </si>
  <si>
    <t>小学低年级“生命  测量  创意”跨学科项目化学习的实践研究</t>
  </si>
  <si>
    <t>潘敏</t>
  </si>
  <si>
    <t>华南师范大学附属花都学校</t>
  </si>
  <si>
    <t>基于真实情境的初中语文项目化写作教学策略与实践研究</t>
  </si>
  <si>
    <t>吴祺</t>
  </si>
  <si>
    <t>广州市花都区教育发展研究院</t>
  </si>
  <si>
    <t>基于课例提升初中英语教师教材使用能力的行动研究</t>
  </si>
  <si>
    <t>庄海滨</t>
  </si>
  <si>
    <t>新时代区域“活力教育”体系建构的研究与实践</t>
  </si>
  <si>
    <t>杨和平</t>
  </si>
  <si>
    <t>广东仲元中学</t>
  </si>
  <si>
    <t>基于手持技术数字化实验的高中化学校本课程的实践研究</t>
  </si>
  <si>
    <t>庄建德</t>
  </si>
  <si>
    <t>基于“思维发展与提升”核心素养的高中语文教学与评价研究</t>
  </si>
  <si>
    <t>王金旺</t>
  </si>
  <si>
    <t>广州市禺山高级中学</t>
  </si>
  <si>
    <t>现代文学作品培育学生文化主体能力的路径研究——以鲁迅作品教学为例</t>
  </si>
  <si>
    <t>王一芝</t>
  </si>
  <si>
    <t>广州市番禺区象贤中学</t>
  </si>
  <si>
    <t>利用生成式智能工具培养高三学生语文高阶思维能力的备考实践研究</t>
  </si>
  <si>
    <t>吴丹霞</t>
  </si>
  <si>
    <t>广州市南沙第一中学</t>
  </si>
  <si>
    <t>数智赋能物理实验项目式学习实践研究</t>
  </si>
  <si>
    <t>陈宏锋</t>
  </si>
  <si>
    <t>广州市南沙区教育发展研究院</t>
  </si>
  <si>
    <t xml:space="preserve">AIGC赋能小学英语素养本位大观念课程创生实践研究  </t>
  </si>
  <si>
    <t>陶湘</t>
  </si>
  <si>
    <t>广州市从化区城郊街向阳小学</t>
  </si>
  <si>
    <t>数智赋能家校协同小学语文阅读素养提升的实践研究</t>
  </si>
  <si>
    <t>邝艳婷</t>
  </si>
  <si>
    <t>广州市从化区江埔街江埔小学</t>
  </si>
  <si>
    <t>从化区小学家庭教育课程开发与实施研究</t>
  </si>
  <si>
    <t>钟林秀</t>
  </si>
  <si>
    <t>广州市增城区职业技术学校</t>
  </si>
  <si>
    <t>基于积极心理学PERMA模式的中职新生适应能力提升策略研究</t>
  </si>
  <si>
    <t>苏利娟</t>
  </si>
  <si>
    <t>广州市增城区教师发展中心</t>
  </si>
  <si>
    <t>数智化背景下中华优秀传统文化融入小学英语分级阅读的实践研究</t>
  </si>
  <si>
    <t>谢春慧</t>
  </si>
  <si>
    <t>广州市教育研究院</t>
  </si>
  <si>
    <t>教育强国建设背景下中小学生数学素养贯通培养路径研究与实践</t>
  </si>
  <si>
    <t>吴新华</t>
  </si>
  <si>
    <t>“教-评-研一体化”视域下幼儿园课程改革实践模式与策略研究</t>
  </si>
  <si>
    <t>刘霞</t>
  </si>
  <si>
    <t>指向班主任核心能力发展的区域研修课程体系构建与实施研究</t>
  </si>
  <si>
    <t>袁志芬</t>
  </si>
  <si>
    <t>广东广雅中学</t>
  </si>
  <si>
    <t>科学教育背景下高中-高校协同育人的实践路径研究</t>
  </si>
  <si>
    <t>龙国华</t>
  </si>
  <si>
    <t>广州市第二中学</t>
  </si>
  <si>
    <t xml:space="preserve">基于人工智能赋能的高中课堂教学与评价优化改革实践研究——以语数英学科为例   </t>
  </si>
  <si>
    <t>徐华</t>
  </si>
  <si>
    <t>广州协和学校</t>
  </si>
  <si>
    <t>指向地理实践力培养的高中地理校本课程开发研究</t>
  </si>
  <si>
    <t>罗雄飞</t>
  </si>
  <si>
    <t>立德树人视域下“和心德育”的研究与实践</t>
  </si>
  <si>
    <t>刘红梅</t>
  </si>
  <si>
    <t>广州市铁一中学</t>
  </si>
  <si>
    <t>跨学科协同视角下中学音乐课程重构与教材开发路径研究</t>
  </si>
  <si>
    <t>曾丽秋</t>
  </si>
  <si>
    <t>广州市艺术中学</t>
  </si>
  <si>
    <t xml:space="preserve">课程思政视域下艺术类高中学科融合协同育人的行动研究   </t>
  </si>
  <si>
    <t>谭萌</t>
  </si>
  <si>
    <t>广州市旅游商务职业学校</t>
  </si>
  <si>
    <t>职业教育数字化转型战略下产教资源协同共建机制研究</t>
  </si>
  <si>
    <t>李伟慰</t>
  </si>
  <si>
    <t>广州市纺织服装职业学校</t>
  </si>
  <si>
    <t>非遗蓝染数智工艺赋能中职劳动教育学与教方式变革研究</t>
  </si>
  <si>
    <t>王哲</t>
  </si>
  <si>
    <t>广州市交通运输职业学校</t>
  </si>
  <si>
    <t>基于中本企协同育人的新能源汽车领域“3+4”中本贯通人才培养模式研究</t>
  </si>
  <si>
    <t>姚卫红</t>
  </si>
  <si>
    <t>广州市信息技术职业学校</t>
  </si>
  <si>
    <t>生成式AI赋能的中职生创作性学习模式实践研究</t>
  </si>
  <si>
    <t>叶展勇</t>
  </si>
  <si>
    <t>广州市财经商贸职业学校</t>
  </si>
  <si>
    <t>职普融通视域下青少年财经素养教育的实施路径与行动策略研究</t>
  </si>
  <si>
    <t>肖英姿</t>
  </si>
  <si>
    <t>广州市城市建设职业学校</t>
  </si>
  <si>
    <t>基于中职学校校企合作项目构建动态适配性评价体系的实践研究</t>
  </si>
  <si>
    <t>胡秋月</t>
  </si>
  <si>
    <t>新形势下适应中职学校高质量发展的教师专业发展综合评价方法与策略研究</t>
  </si>
  <si>
    <t>郑荣奕</t>
  </si>
  <si>
    <t>数智赋能高中化学可视化教学研究</t>
  </si>
  <si>
    <t>重点项目</t>
  </si>
  <si>
    <t>康逸</t>
  </si>
  <si>
    <t>广州市越秀区八旗二马路小学</t>
  </si>
  <si>
    <t>广府传统工艺赋能小学劳动教育校本课程构建与应用研究</t>
  </si>
  <si>
    <t>廖正</t>
  </si>
  <si>
    <t>AI智能体赋能高中语文互动式教学的实践研究</t>
  </si>
  <si>
    <t>杨世鹏</t>
  </si>
  <si>
    <t>循证驱动的中学语文读写一体化进阶式教学模式构建与区域实践研究</t>
  </si>
  <si>
    <t>廖嘉亮</t>
  </si>
  <si>
    <t>广州市培正中学</t>
  </si>
  <si>
    <t>核心素养导向下中小学跨学科主题化项目式学习设计与实施研究</t>
  </si>
  <si>
    <t>李德伟</t>
  </si>
  <si>
    <t>跨学科融合背景下高中数学建模活动的设计开发与实施研究</t>
  </si>
  <si>
    <t>余文艾</t>
  </si>
  <si>
    <t>AIGC赋能初中数学自适应学习的实证研究</t>
  </si>
  <si>
    <t>古土城</t>
  </si>
  <si>
    <t>广州市海珠区启能学校</t>
  </si>
  <si>
    <t>“生活·实践”教育视角下区域特殊教育家校社协同育人“教联体”建设研究</t>
  </si>
  <si>
    <t>徐永海</t>
  </si>
  <si>
    <t>广州市海珠区晓港湾小学</t>
  </si>
  <si>
    <t>基于学科融合的小学主题探究式劳动教育实践研究</t>
  </si>
  <si>
    <t>刘展云</t>
  </si>
  <si>
    <t>广州市海珠区教育发展研究院</t>
  </si>
  <si>
    <t>区域小学劳动教育与德育课程融合的路径研究</t>
  </si>
  <si>
    <t>管开封</t>
  </si>
  <si>
    <t>数智赋能高中物理作业设计与应用研究</t>
  </si>
  <si>
    <t>马北河</t>
  </si>
  <si>
    <t>数智赋能小学语文项目化习作教学的实践与研究</t>
  </si>
  <si>
    <t>邓丹玫</t>
  </si>
  <si>
    <t>广州市荔湾区协和幼儿园</t>
  </si>
  <si>
    <t>家园社协同育人视域下幼儿园养成教育实践路径的创新研究</t>
  </si>
  <si>
    <t>周敏贤</t>
  </si>
  <si>
    <t>文化—技术双向赋能的广府童谣特色课程开发研究</t>
  </si>
  <si>
    <t>李祥</t>
  </si>
  <si>
    <t>广州市南海中学</t>
  </si>
  <si>
    <t>技术赋能的高中思想政治循证教学实践研究</t>
  </si>
  <si>
    <t>陈洪刚</t>
  </si>
  <si>
    <t>广州市荔湾区西关广雅实验学校</t>
  </si>
  <si>
    <t>指向史料实证的初中历史“教-学-评”一体化教学实践研究</t>
  </si>
  <si>
    <t>王志鑫</t>
  </si>
  <si>
    <t>广州市第一一三中学</t>
  </si>
  <si>
    <t>广州市中学班主任胜任力的影响因素及提升路径研究</t>
  </si>
  <si>
    <t>刘娟</t>
  </si>
  <si>
    <t>广州市天河区旭日雅苑幼儿园</t>
  </si>
  <si>
    <t>基于幼儿游戏故事提升师幼互动质量的实践研究</t>
  </si>
  <si>
    <t>周飞艳</t>
  </si>
  <si>
    <t>广州市天河区御景小学</t>
  </si>
  <si>
    <t>协同教学理论下“3+N”普特融合支持体系的构建与实践研究——以广州市天河区御景小学为例</t>
  </si>
  <si>
    <t>郑志雄</t>
  </si>
  <si>
    <t>广州市华颖外国语学校</t>
  </si>
  <si>
    <t>智能交互支持下指向深度学习的“四有课堂”教学模式构建及其应用策略研究</t>
  </si>
  <si>
    <t>陈莉敏</t>
  </si>
  <si>
    <t>广州市天河第一小学</t>
  </si>
  <si>
    <t>GAI赋能整本书阅读的批判性思维培育路径研究</t>
  </si>
  <si>
    <t>林晓兰</t>
  </si>
  <si>
    <t>基于重复动态贝叶斯博弈的思想政治学科表现性评价设计优化研究</t>
  </si>
  <si>
    <t>刘凌臣</t>
  </si>
  <si>
    <t>暨南大学附属实验学校</t>
  </si>
  <si>
    <t>生成式人工智能赋能中学体育“学练赛”一体化教学的实践研究</t>
  </si>
  <si>
    <t>陈建军</t>
  </si>
  <si>
    <t>广州市天河区体育东路小学</t>
  </si>
  <si>
    <t>人智协同小学跨学科阅读课程建设与实践研究</t>
  </si>
  <si>
    <t>吴茂娟</t>
  </si>
  <si>
    <t>基于项目式的高中英语读写结合教学策略的优化与应用研究</t>
  </si>
  <si>
    <t>汪万芹</t>
  </si>
  <si>
    <t>广州市白云区教育研究院</t>
  </si>
  <si>
    <t>初中历史学科价值观教育的课堂实践研究</t>
  </si>
  <si>
    <t>吴宝颖</t>
  </si>
  <si>
    <t>AIGC赋能初中英语跨学科主题学习课堂实践研究</t>
  </si>
  <si>
    <t>谢和武</t>
  </si>
  <si>
    <t>广州大同中学</t>
  </si>
  <si>
    <t>基于学业-心理双维联动的高考生焦虑的干预研究</t>
  </si>
  <si>
    <t>蔡腊梅</t>
  </si>
  <si>
    <t>广州彭加木纪念中学</t>
  </si>
  <si>
    <t>多维联动·数智融合：高中化学抽象概念教学的认知跃迁实践</t>
  </si>
  <si>
    <t>黄盼</t>
  </si>
  <si>
    <t>高中英语跨学科主题化项目式学习设计与实践研究</t>
  </si>
  <si>
    <t>杨雅芝</t>
  </si>
  <si>
    <t>广州市黄埔区教育研究院</t>
  </si>
  <si>
    <t xml:space="preserve">基于多模态大模型的义务教育质量监测命题与评价研究 </t>
  </si>
  <si>
    <t>陆优君</t>
  </si>
  <si>
    <t>数智赋能的中学历史大概念教学研究</t>
  </si>
  <si>
    <t>杨万全</t>
  </si>
  <si>
    <t>广州市黄埔区玉城幼儿园</t>
  </si>
  <si>
    <t>师幼互动质量评价与提升的行动研究</t>
  </si>
  <si>
    <t>黄菲</t>
  </si>
  <si>
    <t>广州市黄埔区会元学校</t>
  </si>
  <si>
    <t>素养导向的初中物理项目式学习活动设计的实践探索</t>
  </si>
  <si>
    <t>黄勇恒</t>
  </si>
  <si>
    <t>广州市花都区第一幼儿园</t>
  </si>
  <si>
    <t>儿童哲学理念下幼儿园师幼互动策略的实践研究</t>
  </si>
  <si>
    <t>茹丹丹</t>
  </si>
  <si>
    <t>广州市花都区秀全街和悦小学</t>
  </si>
  <si>
    <t>循证理念视域下小学数学切片式“四阶三维”教研模式的实践研究</t>
  </si>
  <si>
    <t>骆艳红</t>
  </si>
  <si>
    <t>广州市花都区城区教育指导中心</t>
  </si>
  <si>
    <t>小学中年级语文学业评价工具的开发与应用研究</t>
  </si>
  <si>
    <t>黄少玲</t>
  </si>
  <si>
    <t>数智赋能高中语文学科传承中华优秀传统文化的实践研究</t>
  </si>
  <si>
    <t>张春红</t>
  </si>
  <si>
    <t>指向核心素养发展的初中地理“真·爱·地理”主题式教学模式构建与实践路径研究</t>
  </si>
  <si>
    <t>朱桂平</t>
  </si>
  <si>
    <t>基于跨学科主题的高中地理项目式学习设计与实施研究</t>
  </si>
  <si>
    <t>李琼</t>
  </si>
  <si>
    <t>广州市番禺区市桥象圣中学</t>
  </si>
  <si>
    <t>数智技术赋能下初中英语阅读课堂思维品质培养的实证研究</t>
  </si>
  <si>
    <t>黎红苑</t>
  </si>
  <si>
    <t>广州市番禺区教师进修学校（广州市番禺区教师发展中心）</t>
  </si>
  <si>
    <t>基于研训共同体的区域名教师与青年教师协同发展研究-以**区名师进课堂项目为例</t>
  </si>
  <si>
    <t>周月葵</t>
  </si>
  <si>
    <t>广州市番禺区市桥沙墟一小学</t>
  </si>
  <si>
    <t>基于国家中小学智慧教育平台“345”校本模式助推师生双线成长的行动研究</t>
  </si>
  <si>
    <t>邓艳红</t>
  </si>
  <si>
    <t>广州市番禺区石碁教育指导中心</t>
  </si>
  <si>
    <t>数智技术赋能初中英语主题嵌入式拓展阅读教学创新路径研究</t>
  </si>
  <si>
    <t>梅晓燕</t>
  </si>
  <si>
    <t>育人导向下的初中“三线融合”式记叙文写作教学研究</t>
  </si>
  <si>
    <t>杨甲寅</t>
  </si>
  <si>
    <t>广东番禺中学附属学校</t>
  </si>
  <si>
    <t>义务教育阶段跨学科主题化项目式学习设计与实施研究</t>
  </si>
  <si>
    <t>汪秀梅</t>
  </si>
  <si>
    <t>基于“大思政”理念开展“思政+历史”跨学科主题学习的实践研究</t>
  </si>
  <si>
    <t>杨小平</t>
  </si>
  <si>
    <t>广州大学附属中学南沙实验学校</t>
  </si>
  <si>
    <t>数智赋能下高中数学课堂培养学生发现问题与提出问题能力的实践研究</t>
  </si>
  <si>
    <t>刘达锋</t>
  </si>
  <si>
    <t>表现性评价在高中物理大单元教学中的应用研究</t>
  </si>
  <si>
    <t>夏雪连</t>
  </si>
  <si>
    <t>提升校长课程领导力的学校课程整体建设研究</t>
  </si>
  <si>
    <t>常志清</t>
  </si>
  <si>
    <t>广州市从化区教师发展中心</t>
  </si>
  <si>
    <t>AI赋能的初中道德与法治议题式教学模式研究</t>
  </si>
  <si>
    <t>邓燕燕</t>
  </si>
  <si>
    <t>广州市从化区第二中学</t>
  </si>
  <si>
    <t xml:space="preserve"> 高阶思维视域下高中生物境脉教学的实践研究</t>
  </si>
  <si>
    <t>冯旭宏</t>
  </si>
  <si>
    <t>广州市从化区从化中学</t>
  </si>
  <si>
    <t>大概念统摄下的高中历史单元教学评一体化实践研究</t>
  </si>
  <si>
    <t>徐柳珍</t>
  </si>
  <si>
    <t>人工智能赋能幼儿教师专业发展的实践路径研究</t>
  </si>
  <si>
    <t>陈紫珊</t>
  </si>
  <si>
    <t>广州市增城区高级中学</t>
  </si>
  <si>
    <t>红色文化融入高中“大思政”实践路径的研究</t>
  </si>
  <si>
    <t>黄恢胜</t>
  </si>
  <si>
    <t>基于深度教学理念的小学语文阅读教学内容创建与实施研究</t>
  </si>
  <si>
    <t>伍敏勇</t>
  </si>
  <si>
    <t>基于教师专业发展需求的区域科研支持体系优化研究</t>
  </si>
  <si>
    <t>李柯柯</t>
  </si>
  <si>
    <t>基于学科育人的初中物理跨学科实践设计与实施研究</t>
  </si>
  <si>
    <t>朱燕明</t>
  </si>
  <si>
    <t>基于质量监测的义务教育学生劳动素养提升策略研究</t>
  </si>
  <si>
    <t>吴小敏</t>
  </si>
  <si>
    <t>教育强国建设背景下中小学教师正向激励机制优化研究</t>
  </si>
  <si>
    <t>张丹</t>
  </si>
  <si>
    <t>解析混合尺度认知诊断模型中的参数不确定性：理论构建与初步实证探索</t>
  </si>
  <si>
    <t>苏坤</t>
  </si>
  <si>
    <t>地方红色资源融入中学历史项目式学习研究</t>
  </si>
  <si>
    <t>黄瑞端</t>
  </si>
  <si>
    <t>基于GAI的高中技术学科教学范式转型与教师数字素养提升策略研究</t>
  </si>
  <si>
    <t>朱莹</t>
  </si>
  <si>
    <t>基于学习进阶的高三化学精准教学实践研究</t>
  </si>
  <si>
    <t>王季常</t>
  </si>
  <si>
    <t>广州市电化教育馆</t>
  </si>
  <si>
    <t>K12教师AI胜任力指标体系构建研究</t>
  </si>
  <si>
    <t>刘峰</t>
  </si>
  <si>
    <t>广州市中小学卫生健康促进中心</t>
  </si>
  <si>
    <t>基于多元协同的广州市学校健康教育教研体系构建与实践探索</t>
  </si>
  <si>
    <t>林琼芬</t>
  </si>
  <si>
    <t>新高考视域下的高中生物学课堂有效教学模式与策略研究</t>
  </si>
  <si>
    <t>郑灿伟</t>
  </si>
  <si>
    <t xml:space="preserve">基于大语言模型+RAG技术的高中语文整本书阅读形成性评价体系构建与实践研究 </t>
  </si>
  <si>
    <t>温景祥</t>
  </si>
  <si>
    <t>指向高中政治学科思维培养的问题链设计与应用研究</t>
  </si>
  <si>
    <t>卜玖玲</t>
  </si>
  <si>
    <t>初中地理跨学科主题教学模式的建构与实践研究</t>
  </si>
  <si>
    <t>李绮明</t>
  </si>
  <si>
    <t>基于12年融通教育的跨学段古诗词项目式学习设计与实施研究</t>
  </si>
  <si>
    <t>晏丽萍</t>
  </si>
  <si>
    <t>“语料库+人工智能”赋能中学英语课堂的技术融合与教学创新研究</t>
  </si>
  <si>
    <t>陈运良</t>
  </si>
  <si>
    <t>“音乐里的中国”校本课程开发与实施研究</t>
  </si>
  <si>
    <t>梁杨</t>
  </si>
  <si>
    <t>面向智能教育时代的高中化学教学策略创新研究</t>
  </si>
  <si>
    <t>吴琼</t>
  </si>
  <si>
    <t>“单元-项目”双驱动模式下初中心理健康校本课程的开发与实施研究</t>
  </si>
  <si>
    <t>刘君</t>
  </si>
  <si>
    <t>广东华侨中学</t>
  </si>
  <si>
    <t>基于SOLO分类理论的高中数学核心素养表现行评价研究-以广东省广州市为例</t>
  </si>
  <si>
    <t>陈兴</t>
  </si>
  <si>
    <t>增值评价视域下高三英语复习课教、学、评一致性行动研究</t>
  </si>
  <si>
    <t>黄微崴</t>
  </si>
  <si>
    <t>广州外国语学校</t>
  </si>
  <si>
    <t>新高考视域下高中数学高效课堂的构建路径与有效策略探究</t>
  </si>
  <si>
    <t>叶土生</t>
  </si>
  <si>
    <t>基础能力与创作素养双轨融合的高中美术色彩校本课程建构研究</t>
  </si>
  <si>
    <t>何登辉</t>
  </si>
  <si>
    <t>指向深度学习的数智赋能艺术特色高中语文课堂教学研究</t>
  </si>
  <si>
    <t>朱文丽</t>
  </si>
  <si>
    <t>广州市启明学校</t>
  </si>
  <si>
    <t>生成式AI辅助下视障学校初中文言课外阅读资源建设及应用研究</t>
  </si>
  <si>
    <t>吕晚霞</t>
  </si>
  <si>
    <t>广州市新穗学校</t>
  </si>
  <si>
    <t>代际传递视角下专门学校学生攻击行为的影响机制及干预研究</t>
  </si>
  <si>
    <t>师苗伟</t>
  </si>
  <si>
    <t>清华附中湾区学校</t>
  </si>
  <si>
    <t>高中地理学习迁移的不同范式及其整合策略</t>
  </si>
  <si>
    <t>梁梅青</t>
  </si>
  <si>
    <t>指向思维进阶的高中数学实验数智化教学模式的构建与实践研究</t>
  </si>
  <si>
    <t>马佩雯</t>
  </si>
  <si>
    <t>广州市医药职业学校</t>
  </si>
  <si>
    <t>“岗课赛证”融通的《药品调剂技术》活页式实训教材的开发与实施研究</t>
  </si>
  <si>
    <t>郑思嘉</t>
  </si>
  <si>
    <t>中职学校主体实施的中高企协同长学制专业技能人才培养研究与实践</t>
  </si>
  <si>
    <t>齐忠志</t>
  </si>
  <si>
    <t>AIGC赋能课堂个性化学习策略研究</t>
  </si>
  <si>
    <t>王华君</t>
  </si>
  <si>
    <t>数智化背景下中职商务英语写作    "三维四阶"教学模式的构建与实践研究</t>
  </si>
  <si>
    <t>张海芸</t>
  </si>
  <si>
    <t>红色精神赋能中职法治教育的三维闭环路径研究</t>
  </si>
  <si>
    <t>杨晓慧</t>
  </si>
  <si>
    <t>赛教融合背景下中职电商专业“实战型”课程教学改革与实验研究</t>
  </si>
  <si>
    <t>罗维</t>
  </si>
  <si>
    <t>广州市越秀区教育信息中心</t>
  </si>
  <si>
    <t>中小学教师人工智能素养影响因素及区域提升策略研究</t>
  </si>
  <si>
    <t>一般项目</t>
  </si>
  <si>
    <t>伍文臣</t>
  </si>
  <si>
    <t>广州市越秀区杨箕小学</t>
  </si>
  <si>
    <t>以AI生成式英语绘本提升小学生英语阅读素养的行动研究</t>
  </si>
  <si>
    <t>邹志成</t>
  </si>
  <si>
    <t>数智“赋能”与思维“释能”融合的高中地理可视化教学研究</t>
  </si>
  <si>
    <t>孔施敏</t>
  </si>
  <si>
    <t>广州市第三中学实验学校</t>
  </si>
  <si>
    <t>生成式人工智能赋能初中物理跨学科知识融合的教学设计研究</t>
  </si>
  <si>
    <t>温国杰</t>
  </si>
  <si>
    <t>广州市越秀区育才实验学校</t>
  </si>
  <si>
    <t>基于新结构教学评框架的时政课学习评价研究</t>
  </si>
  <si>
    <t>何颖仪</t>
  </si>
  <si>
    <t>视觉化表征深度融合高中数学函数、几何与代数案例研究</t>
  </si>
  <si>
    <t>温伙其</t>
  </si>
  <si>
    <t>广州市越秀区中山二路小学</t>
  </si>
  <si>
    <t>文化语境驱动的小学音乐人文素养浸润式教学实践研究</t>
  </si>
  <si>
    <t>龙思思</t>
  </si>
  <si>
    <t>广州市第一幼儿园</t>
  </si>
  <si>
    <t>家园共育视域下幼儿品德启蒙教育的实践路径探究</t>
  </si>
  <si>
    <t>刘湘丽</t>
  </si>
  <si>
    <t>广州市贸易职业高级中学</t>
  </si>
  <si>
    <t>数智分层词库驱动的中职英语职教高考单词小程序开发与教学实践</t>
  </si>
  <si>
    <t>梁容光</t>
  </si>
  <si>
    <t>广州市第七中学实验学校</t>
  </si>
  <si>
    <t>小学中年段ADHD儿童情绪调节跨学科融合小组课程研究</t>
  </si>
  <si>
    <t>周敏仪</t>
  </si>
  <si>
    <t>广州市越秀区云山小学</t>
  </si>
  <si>
    <t>国家中小学智慧教育平台支持下的小学英语分层作业设计的实践研究</t>
  </si>
  <si>
    <t>莫莉</t>
  </si>
  <si>
    <t>数智赋能视域下培育中学生语文阅读素养的路径研究</t>
  </si>
  <si>
    <t>徐敏</t>
  </si>
  <si>
    <t>广州市九十七中蓝天学校</t>
  </si>
  <si>
    <t>双新背景下数智驱动的初中信息科技课程“教—学—评”一体化实践研究</t>
  </si>
  <si>
    <t>黄华林</t>
  </si>
  <si>
    <t>自然教育视域下青少年肥胖防控的教育路径与实践研究</t>
  </si>
  <si>
    <t>徐继锋</t>
  </si>
  <si>
    <t>指向工程思维的初中物理“玩.研.创”跨学科实践探索</t>
  </si>
  <si>
    <t>彭妙</t>
  </si>
  <si>
    <t>广州市海珠区第四实验小学</t>
  </si>
  <si>
    <t>指向“学会学习”素养的小学语文表现性评价任务设计与实施研究</t>
  </si>
  <si>
    <t>李东蕾</t>
  </si>
  <si>
    <t>提升初中生生命意义感的具身校园活动模式实践研究</t>
  </si>
  <si>
    <t>袁俏芸</t>
  </si>
  <si>
    <t>广州市海珠区宝玉直实验小学</t>
  </si>
  <si>
    <t>小学思政课红色主题教育结构化整理与系统性教学实践研究</t>
  </si>
  <si>
    <t>金晓阳</t>
  </si>
  <si>
    <t>广州市海珠区客村小学</t>
  </si>
  <si>
    <t>校本阅读课程创新实践：“读创剧场”的开发与实施研究</t>
  </si>
  <si>
    <t>叶梦娜</t>
  </si>
  <si>
    <t>广州市海珠区第三实验小学</t>
  </si>
  <si>
    <t>AIGC与传统艺术融合提升小学美术创意实践素养的策略研究</t>
  </si>
  <si>
    <t>刘子鹏</t>
  </si>
  <si>
    <t>广州市海珠区海珠幼儿园</t>
  </si>
  <si>
    <t>基于在地资源的幼儿园非遗馆体验课程开发与应用研究</t>
  </si>
  <si>
    <t>李利</t>
  </si>
  <si>
    <t>广州市海珠区三滘小学</t>
  </si>
  <si>
    <t>“教联体”视域下城乡接合部小学家校社协同育人的实践研究</t>
  </si>
  <si>
    <t>黄国华</t>
  </si>
  <si>
    <t>广州市海珠区福安幼儿园</t>
  </si>
  <si>
    <t xml:space="preserve">幼儿园生活化课程整合社区特色教育资源的实践研究 </t>
  </si>
  <si>
    <t>康诗苗</t>
  </si>
  <si>
    <t>广州市海珠外国语实验中学</t>
  </si>
  <si>
    <t>基于AIGC的中学地理教学模式的构建与实证研究</t>
  </si>
  <si>
    <t>刘亭亭</t>
  </si>
  <si>
    <t>广州市海珠区穗花幼儿园</t>
  </si>
  <si>
    <t>基于本土资源的幼儿园扁带特色课程构建研究</t>
  </si>
  <si>
    <t>聂诗星</t>
  </si>
  <si>
    <t>广州市第四中学附属耀华小学</t>
  </si>
  <si>
    <t>基于CASEL框架的小学心理健康教育微戏剧教学实践研究</t>
  </si>
  <si>
    <t>何素洁</t>
  </si>
  <si>
    <t>基于区域教育质量监测的中学生学习力评价模型构建与应用研究</t>
  </si>
  <si>
    <t>何颖诗</t>
  </si>
  <si>
    <t>广州市荔湾区芳草地幼儿园</t>
  </si>
  <si>
    <t>基于岭南文化传承的幼儿园户外水区自主游戏本土化实践研究</t>
  </si>
  <si>
    <t>姚烨婷</t>
  </si>
  <si>
    <t>广州市真光中学附属坑口小学</t>
  </si>
  <si>
    <t>“平台＋智能体”赋能小学跨学科项目化学习的实践研究</t>
  </si>
  <si>
    <t>杨国超</t>
  </si>
  <si>
    <t>广州市何香凝纪念学校</t>
  </si>
  <si>
    <t>家校社医协同下文化-智能双轨融合的青少年心理危机阶梯预防研究</t>
  </si>
  <si>
    <t>陈家欣</t>
  </si>
  <si>
    <t>促进高中生核心素养发展的激励型班级管理研究</t>
  </si>
  <si>
    <t>莫霓虹</t>
  </si>
  <si>
    <t>广州市荔湾区合兴苑小学</t>
  </si>
  <si>
    <t>AI驱动下粤语童谣在小学音乐课堂教学的实践研究</t>
  </si>
  <si>
    <t>江映怀</t>
  </si>
  <si>
    <t>广州市第四中学</t>
  </si>
  <si>
    <t>教师合作共生视域下校际教研共同体效能提升研究</t>
  </si>
  <si>
    <t>王金阳</t>
  </si>
  <si>
    <t>中学美术跨学科主题化项目式学习设计与实施研究</t>
  </si>
  <si>
    <t>孙茜</t>
  </si>
  <si>
    <t>基于化学学科学习知识（CLCK）的课堂有效教学模式与策略研究</t>
  </si>
  <si>
    <t>黄华</t>
  </si>
  <si>
    <t>广州市荔湾区致爱学校</t>
  </si>
  <si>
    <t>视频提示法在高年段孤独症学生居家生活技能训练中的应用研究</t>
  </si>
  <si>
    <t>马春梅</t>
  </si>
  <si>
    <t>广州市荔湾区梁家祠幼儿园</t>
  </si>
  <si>
    <t>数智赋能园家社协同育人路径的实践研究</t>
  </si>
  <si>
    <t>王丹丹</t>
  </si>
  <si>
    <t>集体意义建构导向的小学科学探究式教学范式构建与实践研究</t>
  </si>
  <si>
    <t>林胜蓝</t>
  </si>
  <si>
    <t>广州市西关外国语学校</t>
  </si>
  <si>
    <t>初高中数学思维素养贯通式培养的实践研究</t>
  </si>
  <si>
    <t>贺小意</t>
  </si>
  <si>
    <t>数智赋能下小学数学“综合与实践”领域跨学科主题学习的实践研究</t>
  </si>
  <si>
    <t>谭昀</t>
  </si>
  <si>
    <t>科教融合背景下高中地理跨学科项目式学习实践研究</t>
  </si>
  <si>
    <t>斯军</t>
  </si>
  <si>
    <t>广州市天河区龙洞小学</t>
  </si>
  <si>
    <t>“四位一体”目标引领下小学“大体育”育人模式创新研究</t>
  </si>
  <si>
    <t>曹泉</t>
  </si>
  <si>
    <t>广州市天河区新元小学</t>
  </si>
  <si>
    <t>“每天一节体育课”政策下小学室内体育教学资源开发与运用研究</t>
  </si>
  <si>
    <t>刘育明</t>
  </si>
  <si>
    <t>数字赋能初中语文整本书阅读项目式学习设计与实施</t>
  </si>
  <si>
    <t>朱信华</t>
  </si>
  <si>
    <t>GAI 赋能小学英语课堂多模态互动教学模式的建构与实践研究</t>
  </si>
  <si>
    <t>潘浩钦</t>
  </si>
  <si>
    <t>区域中小学课程实施质量监测体系构建与应用研究</t>
  </si>
  <si>
    <t>朱太龙</t>
  </si>
  <si>
    <t>基于智慧课堂的高中历史“教学评一体化”的实践研究</t>
  </si>
  <si>
    <t>姚智</t>
  </si>
  <si>
    <t>基于理解性教学观的小学高年级数学高阶能力培育路径研究</t>
  </si>
  <si>
    <t>方宏华</t>
  </si>
  <si>
    <t>初中统编“三科”跨学科项目式学习校本课程开发与实践</t>
  </si>
  <si>
    <t>朱彦斌</t>
  </si>
  <si>
    <t>广州市天河区天府路小学</t>
  </si>
  <si>
    <t>支架理论下“教—学—评”一致性的小学语文习作教学研究</t>
  </si>
  <si>
    <t>梁元元</t>
  </si>
  <si>
    <t>数智赋能下初中道德与法治    “故事教学法”的实践研究</t>
  </si>
  <si>
    <t>唐素丽</t>
  </si>
  <si>
    <t>广州市天河区体育东教育集团均和小学</t>
  </si>
  <si>
    <t>数智赋能小学语文“表达与交流”素养评价的实践研究</t>
  </si>
  <si>
    <t>李文婷</t>
  </si>
  <si>
    <t>广州市天河外国语学校</t>
  </si>
  <si>
    <t>AI赋能高中数学大单元深度教学实践研究</t>
  </si>
  <si>
    <t>刘惠梅</t>
  </si>
  <si>
    <t>广州市第八十九中学</t>
  </si>
  <si>
    <t>基于CSMS下的高中数学素养课堂个性化教学评价实践研究</t>
  </si>
  <si>
    <t>熊涛</t>
  </si>
  <si>
    <t>广州市天河区汇景实验学校</t>
  </si>
  <si>
    <t xml:space="preserve">教育数据挖掘与AI辅助的初中数学跨学科PBL教学优化研究 </t>
  </si>
  <si>
    <t>李伟程</t>
  </si>
  <si>
    <t>广州市天河区石牌小学</t>
  </si>
  <si>
    <t>数智赋能小学生英语读写能力协同培育的实践研究</t>
  </si>
  <si>
    <t>林捷捷</t>
  </si>
  <si>
    <t>"游戏力“深度教学模式培育高中生政治素养的实践研究</t>
  </si>
  <si>
    <t>陈肖微</t>
  </si>
  <si>
    <t>广州市第六十五中学</t>
  </si>
  <si>
    <t>基于项目化学习的高中物理学科实践模式的构建与实施研究</t>
  </si>
  <si>
    <t>周浩</t>
  </si>
  <si>
    <t>大概念统领下的中学化学单元教学设计与实践研究</t>
  </si>
  <si>
    <t>汪凌萱</t>
  </si>
  <si>
    <t>广州市实验外语学校</t>
  </si>
  <si>
    <t>《以假期家庭生活指导为载体的家校社协同育人模式探究》</t>
  </si>
  <si>
    <t>肖晓敏</t>
  </si>
  <si>
    <t>AI视域下高中语文学习任务群教学策略与实施研究</t>
  </si>
  <si>
    <t>刘旭超</t>
  </si>
  <si>
    <t>广州市白云艺术中学</t>
  </si>
  <si>
    <t>跨学科素养导向下高考作文命题规律与教学策略</t>
  </si>
  <si>
    <t>林琅</t>
  </si>
  <si>
    <t xml:space="preserve">岭南非遗数字活化融入高中美术教育创新实践研究 </t>
  </si>
  <si>
    <t>雷春</t>
  </si>
  <si>
    <t>广州市白云区龙归学校</t>
  </si>
  <si>
    <t>数智赋能小学思政课新结构教学评范式建构的实践研究</t>
  </si>
  <si>
    <t>周娟</t>
  </si>
  <si>
    <t>广州白云区握山小学</t>
  </si>
  <si>
    <t>素养导向的小学语文中高年段跨学科学习评价研究</t>
  </si>
  <si>
    <t>李滢</t>
  </si>
  <si>
    <t>广州市白云区六中实验小学</t>
  </si>
  <si>
    <t>《人工智能优化小学数学课堂导入的策略研究》</t>
  </si>
  <si>
    <t>张杏媚</t>
  </si>
  <si>
    <t>素养导向下的小学数学项目式学习课程开发与实践研究</t>
  </si>
  <si>
    <t>潘召亭</t>
  </si>
  <si>
    <t>广东外语外贸大学实验中学</t>
  </si>
  <si>
    <t>数智技术与高中物理教学融合策略研究</t>
  </si>
  <si>
    <t>刘佳</t>
  </si>
  <si>
    <t>广州市黄埔区华峰学校</t>
  </si>
  <si>
    <t>人工智能支持下的初中信息科技课堂教学创新与实践研究</t>
  </si>
  <si>
    <t>陈春莲</t>
  </si>
  <si>
    <t>广州市黄埔区东区中学</t>
  </si>
  <si>
    <t>家校协同视角下随迁子女心理行为问题的创伤知情教育干预研究</t>
  </si>
  <si>
    <t>汤祖军</t>
  </si>
  <si>
    <t>广州开发区第一幼儿园（中心园）</t>
  </si>
  <si>
    <t>指向园企协作育人的幼儿科学探究活动AI支持系统开发与实践研究</t>
  </si>
  <si>
    <t>梁淑贞</t>
  </si>
  <si>
    <t>广东外语外贸大学附属科学城实验学校</t>
  </si>
  <si>
    <t>无感知技术支持下的小学数学“教-学-评”一体化实践研究</t>
  </si>
  <si>
    <t>秦灿慧</t>
  </si>
  <si>
    <t>广州市黄埔区知明学校</t>
  </si>
  <si>
    <t>康教融合视域下中重度发展障碍学生课程资源开发育与应用研究</t>
  </si>
  <si>
    <t>韩灯峰</t>
  </si>
  <si>
    <t>广州市黄埔区九龙第二小学</t>
  </si>
  <si>
    <t>高质量发展导向的乡村小学科学教育本土资源开发与课程融合实践研究</t>
  </si>
  <si>
    <t>谭志锋</t>
  </si>
  <si>
    <t>广州市黄埔区天韵小学</t>
  </si>
  <si>
    <t>基于真实生活场景的小学道德与法治项目式学习设计与实践研究</t>
  </si>
  <si>
    <t>梁淑贤</t>
  </si>
  <si>
    <t>广州市黄埔军校小学</t>
  </si>
  <si>
    <t>“教-学-评”一体化视域下的小学英语单元评价体系构建与实践研究</t>
  </si>
  <si>
    <t>黄瑜</t>
  </si>
  <si>
    <t>广州实验中学</t>
  </si>
  <si>
    <t>数智赋能的高阶思维发展：高中生语文口语结构化表达行动研究</t>
  </si>
  <si>
    <t>文娟</t>
  </si>
  <si>
    <t>素养与测评导向的高中语文主观题情境化命题研究</t>
  </si>
  <si>
    <t>肖良</t>
  </si>
  <si>
    <t>广州市花都区狮岭镇育华小学</t>
  </si>
  <si>
    <t>小学英语“绘本+”项目式学习（PBL）模式的实践探索与育人价值研究</t>
  </si>
  <si>
    <t>尹逢静</t>
  </si>
  <si>
    <t>广州市花都区花东镇联安初级中学</t>
  </si>
  <si>
    <t>CLIL 理念下初中英语项目式学习设计与实践研究</t>
  </si>
  <si>
    <t>赖志平</t>
  </si>
  <si>
    <t>广州市花都区秀全中学</t>
  </si>
  <si>
    <t>“地理+”视域下高中地理跨学科“微项目”课程开发与实施研究</t>
  </si>
  <si>
    <t>徐欣颖</t>
  </si>
  <si>
    <t>广州市花都区新华街第六小学</t>
  </si>
  <si>
    <t>新时代“大思政课”视域下小学“三课堂”协同育人路径实践研究</t>
  </si>
  <si>
    <t>任玉葵</t>
  </si>
  <si>
    <t>广州市花都区教育局北片教育指导中心</t>
  </si>
  <si>
    <t>具身认知视域下中小学体育拔尖人才培养教学范式研究</t>
  </si>
  <si>
    <t>张帜</t>
  </si>
  <si>
    <t>广州市番禺区职业技术学校</t>
  </si>
  <si>
    <t>基于CSMS的人机协作模式在青蓝工程中的应用实践研究</t>
  </si>
  <si>
    <t xml:space="preserve">阳爱华 </t>
  </si>
  <si>
    <t>广州市番禺区罗家桥虹小学</t>
  </si>
  <si>
    <t>小学“艺术浸润式”德育校本化实践路径的行动研究</t>
  </si>
  <si>
    <t>胡有安</t>
  </si>
  <si>
    <t>广州市番禺区市桥沙墟二小学</t>
  </si>
  <si>
    <t>音乐游戏提升孤独症儿童社会交往能力的实践研究</t>
  </si>
  <si>
    <t>蒋恒和</t>
  </si>
  <si>
    <t>广州市番禺区培智学校</t>
  </si>
  <si>
    <t>人工智能赋能培智学校课堂教学研究</t>
  </si>
  <si>
    <t>周沛</t>
  </si>
  <si>
    <t>广州市番禺区工商职业技术学校</t>
  </si>
  <si>
    <t>基于数智技术的中职社区活动策划教学资源库开发与实践研究</t>
  </si>
  <si>
    <t>丘瑜</t>
  </si>
  <si>
    <t>广州市番禺区广播电视大学</t>
  </si>
  <si>
    <t>教联体视域下开放大学参与幼儿园家庭教育指导的实践研究</t>
  </si>
  <si>
    <t>温慧群</t>
  </si>
  <si>
    <t>广州市番禺区大石中心小学</t>
  </si>
  <si>
    <t>数智赋能小学数学思维可视化多模态交互的实践研究</t>
  </si>
  <si>
    <t>谢少莉</t>
  </si>
  <si>
    <t>广州市番禺区毓正小学</t>
  </si>
  <si>
    <t>大单元视域下小学数学单元核心问题设计与教学研究</t>
  </si>
  <si>
    <t>钟木辉</t>
  </si>
  <si>
    <t>广州市番禺区大石富丽小学</t>
  </si>
  <si>
    <t>三阶五维：国家中小学智慧教育平台赋能数学课堂“教-学-评”一体化的实践研究</t>
  </si>
  <si>
    <t>梁耀坤</t>
  </si>
  <si>
    <t>指向物理核心素养的初中项目式学习设计与教学实践研究</t>
  </si>
  <si>
    <t>周子明</t>
  </si>
  <si>
    <t>“情境—任务”双维驱动下中学思政课进阶式课堂教学模式的构建与实践研究</t>
  </si>
  <si>
    <t>屈秀萍</t>
  </si>
  <si>
    <t>广州市番禺区广铁一中铁英学校</t>
  </si>
  <si>
    <t>初中道德与法治学科项目式活动教学提升学生社会责任感的实践探究</t>
  </si>
  <si>
    <t>麦艳明</t>
  </si>
  <si>
    <t>普通小学特需生口语沟通训练微课程开发</t>
  </si>
  <si>
    <t>万莉莉</t>
  </si>
  <si>
    <t>数智技术环境下促进小学教师教学能力提升的实践研究</t>
  </si>
  <si>
    <t>伍健强</t>
  </si>
  <si>
    <t>广州市番禺区北城幼儿园</t>
  </si>
  <si>
    <t>园-家-社协同育人视域下广府文化资源融入幼儿园课程的行动研究</t>
  </si>
  <si>
    <t>吴嘉颖</t>
  </si>
  <si>
    <t>广东番禺中学实验学校</t>
  </si>
  <si>
    <t>基于问题连续体理论的初中历史人物教学模型构建研究</t>
  </si>
  <si>
    <t>黄楚玲</t>
  </si>
  <si>
    <t>广州市番禺区石北中学</t>
  </si>
  <si>
    <t>聚焦学科素养的高中物理深度教学实践策略研究</t>
  </si>
  <si>
    <t>刘丽玲</t>
  </si>
  <si>
    <t>基于知识结构化的高中物理分层作业体系构建与增值性评价研究</t>
  </si>
  <si>
    <t>周海英</t>
  </si>
  <si>
    <t>区域开展小学科学探究实践项目的教学模式构建与实证研究</t>
  </si>
  <si>
    <t>李娜</t>
  </si>
  <si>
    <t>广州市番禺区小谷围街大学城朝阳幼儿园</t>
  </si>
  <si>
    <t>生命教育视角下的幼儿园自然角科学探究活动的实践研究</t>
  </si>
  <si>
    <t>杨愿</t>
  </si>
  <si>
    <t>核心素养导向的中学物理跨学科项目式学习研究</t>
  </si>
  <si>
    <t>张文</t>
  </si>
  <si>
    <t>指向“教-学-评”一体化的高中语文“做中学”实践研究</t>
  </si>
  <si>
    <t>陈静娟</t>
  </si>
  <si>
    <t>广州外国语学校附属学校</t>
  </si>
  <si>
    <t>育鉴丝路：广州海丝文化校本课程赋能新时代大思政课品牌建设研究</t>
  </si>
  <si>
    <t>王慧</t>
  </si>
  <si>
    <t>“双新”背景下初中数学项目式学习案例设计与实践研究</t>
  </si>
  <si>
    <t>黄安锦</t>
  </si>
  <si>
    <t>中小学体育教师践行教育家精神路径研究</t>
  </si>
  <si>
    <t>林沛春</t>
  </si>
  <si>
    <t>数智赋能“生物学与社会”跨学科主题学习的设计与实施研究</t>
  </si>
  <si>
    <t>郑培安</t>
  </si>
  <si>
    <t>广州市南沙区横沥镇中心幼儿园</t>
  </si>
  <si>
    <t>集团化办园背景下优化园本教研机制的实践研究</t>
  </si>
  <si>
    <t>周丹</t>
  </si>
  <si>
    <t>广州市南沙区金隆小学</t>
  </si>
  <si>
    <t>全人教育视域下小学生全员艺术项目式展演机制构建与实施研究</t>
  </si>
  <si>
    <t>陈晓丹</t>
  </si>
  <si>
    <t>广州市南沙潭山中学</t>
  </si>
  <si>
    <t>教育“优质均衡”背景下乡村薄弱学校高质量发展的实践研究</t>
  </si>
  <si>
    <t>邓建恒</t>
  </si>
  <si>
    <t>广州市从化区第三幼儿园</t>
  </si>
  <si>
    <t>非遗面塑文化融入幼儿园美育的活态传承实践与创新研究</t>
  </si>
  <si>
    <t>叶翠</t>
  </si>
  <si>
    <t>基于小学科学学业质量监测结果的区域教学改进路径研究</t>
  </si>
  <si>
    <t>林海华</t>
  </si>
  <si>
    <t>广州市从化区河滨小学</t>
  </si>
  <si>
    <t>校家社协同育人视域下家长教育培训方式的构建与实施研究</t>
  </si>
  <si>
    <t>潘健辉</t>
  </si>
  <si>
    <t>广州大学附属中学从化实验学校</t>
  </si>
  <si>
    <t xml:space="preserve">小学语文统编教材红色文化项目化阅读的实践研究 </t>
  </si>
  <si>
    <t>殷碧燕</t>
  </si>
  <si>
    <t>广州市从化区雅居乐小学</t>
  </si>
  <si>
    <t>小学信息科技跨学科主题学习活动的设计与实践研究</t>
  </si>
  <si>
    <t>李建生</t>
  </si>
  <si>
    <t>广州市从化区城郊街和府幼儿园</t>
  </si>
  <si>
    <t>基于PBL的幼儿园劳动教育实践研究</t>
  </si>
  <si>
    <t>叶惠萍</t>
  </si>
  <si>
    <t xml:space="preserve">基于UbD理论的高中数学单元教学设计实践研究 </t>
  </si>
  <si>
    <t>黄志凌</t>
  </si>
  <si>
    <t>核心素养视角下的初中历史项目式学习策略研究</t>
  </si>
  <si>
    <t>刘运勋</t>
  </si>
  <si>
    <t>广州市从化区龙潭中学</t>
  </si>
  <si>
    <t>基于学科核心素养提升的初中数学跨学科项目式学习的实践研究</t>
  </si>
  <si>
    <t>曹治平</t>
  </si>
  <si>
    <t>广州市增城区第一中学</t>
  </si>
  <si>
    <t>生成式人工智能赋能高中信息技术学科探究式学习的实践研究</t>
  </si>
  <si>
    <t>黎钊辉</t>
  </si>
  <si>
    <t>三维协同·六微闭环:中职电商课程项目式教学设计与实施研究</t>
  </si>
  <si>
    <t>朱洪</t>
  </si>
  <si>
    <t>广州市增城区实验小学</t>
  </si>
  <si>
    <t>基于深度学习理念的小学科学“做思共生”课堂构建策略研究</t>
  </si>
  <si>
    <t>温立文</t>
  </si>
  <si>
    <t>广州市增城区石滩镇元洲小学</t>
  </si>
  <si>
    <t>美育浸润视域下小学音乐“诗乐舞”融合教学模式研究</t>
  </si>
  <si>
    <t>田惠雄</t>
  </si>
  <si>
    <t>核心素养导向的高中化学结构化教学实践研究</t>
  </si>
  <si>
    <t>叶炜华</t>
  </si>
  <si>
    <t>广州市增城区应元学校</t>
  </si>
  <si>
    <t>基于深度学习的初中语文活动单元项目式教学模式研究</t>
  </si>
  <si>
    <t>林思敏</t>
  </si>
  <si>
    <t>全科阅读赋能幸福力培养：中小学“阅读·生活·成长”三维融合实践研究</t>
  </si>
  <si>
    <t>徐胜阳</t>
  </si>
  <si>
    <t>新时代教研员与教师协同发展伙伴关系的建构与实践研究</t>
  </si>
  <si>
    <t>杨秀秀</t>
  </si>
  <si>
    <t>生成式AI赋能中小学教师学术写作的协同机制研究</t>
  </si>
  <si>
    <t>余阳</t>
  </si>
  <si>
    <t>新质生产力导向下粤港澳大湾区中小学生科学素养测评体系创新与优化研究</t>
  </si>
  <si>
    <t>吉瑞轩</t>
  </si>
  <si>
    <t>培智学校项目式课程的体系构建与教学模式研究</t>
  </si>
  <si>
    <t>赖恺瀛</t>
  </si>
  <si>
    <t>中小学博士研究生教师教学能力提升策略研究</t>
  </si>
  <si>
    <t>陈洛</t>
  </si>
  <si>
    <t>职普融通背景下的中等职业学校发展策略研究</t>
  </si>
  <si>
    <t>靳瑾</t>
  </si>
  <si>
    <t>学科核心素养下高中物理课堂教学评价指标体系的构建与实践</t>
  </si>
  <si>
    <t>陈继红</t>
  </si>
  <si>
    <t>基础教育集团化办学视域下人才贯通培养的课程体系建构与实践研究</t>
  </si>
  <si>
    <t>罗曼莉</t>
  </si>
  <si>
    <t>幼儿园融合教育课程体系的构建与区域实践研究</t>
  </si>
  <si>
    <t>袁银娟</t>
  </si>
  <si>
    <t>AI赋能高中生物学大概念教学的实践研究</t>
  </si>
  <si>
    <t>卢镇岳</t>
  </si>
  <si>
    <t>高中数学建模活动的设计开发与实施研究</t>
  </si>
  <si>
    <t>李晓颖</t>
  </si>
  <si>
    <t>人教版高中化学必修模块教科书实验活动的分析设计与教学研究</t>
  </si>
  <si>
    <t>黄海清</t>
  </si>
  <si>
    <t>生成式人工智能在中学英语应用文写作“教—学—评”一体化的应用研究</t>
  </si>
  <si>
    <t>任雪怡</t>
  </si>
  <si>
    <t>广州市执信中学</t>
  </si>
  <si>
    <t>思政视角下区域国别学学段下沉中的政治认同培育机理路径</t>
  </si>
  <si>
    <t>陈旖琦</t>
  </si>
  <si>
    <t>初中物理跨学科主题化项目式学习设计与实践研究</t>
  </si>
  <si>
    <t>梁平</t>
  </si>
  <si>
    <t>多维学习场域协同下的中学语文阅读育人实践研究</t>
  </si>
  <si>
    <t>陈美霞</t>
  </si>
  <si>
    <t>学习任务群视域下的初中语文“活动·探究”单元教学设计与实施</t>
  </si>
  <si>
    <t>陈婉婷</t>
  </si>
  <si>
    <t>数智化背景下初中物理情境教学的实践研究</t>
  </si>
  <si>
    <t>李绮华</t>
  </si>
  <si>
    <t>基于新结构教学评框架的初中道德与法治学科大单元教学设计研究</t>
  </si>
  <si>
    <t>王琼</t>
  </si>
  <si>
    <t>高中语文核心素养操作性转化教学模式研究</t>
  </si>
  <si>
    <t>杨承彩</t>
  </si>
  <si>
    <t>生成式AI赋能小学古诗词学习任务的创新机制与实践路径研究</t>
  </si>
  <si>
    <t>牛筱琼</t>
  </si>
  <si>
    <t>基于高中生物学核心素养“科学思维”的习题设计及应用研究</t>
  </si>
  <si>
    <t>陈冬丽</t>
  </si>
  <si>
    <t>数字人文视域下AI赋能中学经典文言文历史现场还原的跨学科项目式学习设计研究</t>
  </si>
  <si>
    <t>粟嘉</t>
  </si>
  <si>
    <t>以美育浸润为导向的跨学科项目化学习设计与实施研究</t>
  </si>
  <si>
    <t>梁颖怡</t>
  </si>
  <si>
    <t>指向核心素养提升的初中语文阅读教学之“创意表达训练”实践探究</t>
  </si>
  <si>
    <t>李淅琮</t>
  </si>
  <si>
    <t>“三体联动”在初中物理全课型中的融创实践研究</t>
  </si>
  <si>
    <t>王雷</t>
  </si>
  <si>
    <t>广州大学附属中学</t>
  </si>
  <si>
    <t>基于STEM的高中物理微项目学习策略研究</t>
  </si>
  <si>
    <t>郭嘉颖</t>
  </si>
  <si>
    <t>核心素养导向下的初中道德与法治实践作业设计的行动研究</t>
  </si>
  <si>
    <t>吴宗保</t>
  </si>
  <si>
    <t>新结构教学评框架下高中思政课培养学生高阶思维能力策略研究</t>
  </si>
  <si>
    <t>陈宁生</t>
  </si>
  <si>
    <t>大中衔接背景下中学加强工科拔尖创新后备人才培养的策略</t>
  </si>
  <si>
    <t>展兴海</t>
  </si>
  <si>
    <t>新课标背景下匹克球运动在初中阶段的推广路径与实践研究</t>
  </si>
  <si>
    <t>董小飞</t>
  </si>
  <si>
    <t>新课程改革背景下普通高中教师工作量的多维度核定模型构建研究</t>
  </si>
  <si>
    <t>李苏</t>
  </si>
  <si>
    <t>素养导向下的高中生物学跨学科主题化学习设计与实践研究</t>
  </si>
  <si>
    <t>李慧鹏</t>
  </si>
  <si>
    <t>指向语文核心素养的高中“一体两翼”课程建构</t>
  </si>
  <si>
    <t>李理</t>
  </si>
  <si>
    <t>人工智能支持下聚焦高中数学教师“问题提出”教学改进的实践研究</t>
  </si>
  <si>
    <t>吴景峰</t>
  </si>
  <si>
    <t>安洁</t>
  </si>
  <si>
    <t>基于核心素养的高中思想政治课“问题链”设计研究</t>
  </si>
  <si>
    <t>余敏</t>
  </si>
  <si>
    <t>核心素养视域下视障学校高中语文跨学科主题教学策略与实践研究</t>
  </si>
  <si>
    <t>丁娟</t>
  </si>
  <si>
    <t>基于本土文化元素的视障高中英语特色课程构建与实践研究</t>
  </si>
  <si>
    <t>丁威</t>
  </si>
  <si>
    <t>广州市启聪学校</t>
  </si>
  <si>
    <t>深度学习视域下融合教育课堂话语互动路径研究</t>
  </si>
  <si>
    <t>陈慧星</t>
  </si>
  <si>
    <t>听障初中生篮球赛式分层大单元教学设计与实证研究</t>
  </si>
  <si>
    <t>曹城峰</t>
  </si>
  <si>
    <t>学科融合视域下广州红色资源课程的开发与实践研究</t>
  </si>
  <si>
    <t>董爱骥</t>
  </si>
  <si>
    <t>核心素养视域下小学数学综合与实践活动的设计与实施研究</t>
  </si>
  <si>
    <t>任毅</t>
  </si>
  <si>
    <t>活动观视域下AI循证赋能的中职英语教学实践研究</t>
  </si>
  <si>
    <t>梁叶玲</t>
  </si>
  <si>
    <t>数智赋能精准教学在中职养老照护技能的个性化学习路径构建与实践研究</t>
  </si>
  <si>
    <t>陈金兰</t>
  </si>
  <si>
    <t>生成式AI赋能中职电子商务专业课堂教学模式创新与实践研究</t>
  </si>
  <si>
    <t>邱佩娜</t>
  </si>
  <si>
    <t>广州市轻工职业学校</t>
  </si>
  <si>
    <t>数字化赋能下中职英语核心素养导向的课堂评价研究</t>
  </si>
  <si>
    <t>黄欢</t>
  </si>
  <si>
    <t>数智化背景下活页式教材课堂教学模式研究</t>
  </si>
  <si>
    <t>林清炎</t>
  </si>
  <si>
    <t>三全育人视域下中职学生成长追踪模型构建与实践研究</t>
  </si>
  <si>
    <t>冯晶琛</t>
  </si>
  <si>
    <t>基于人工智能的中职适应性教学应用研究</t>
  </si>
  <si>
    <t>俞晓彤</t>
  </si>
  <si>
    <t>新形势下建立正向激励教师完善自我的机制研究</t>
  </si>
  <si>
    <t>孙慧娜</t>
  </si>
  <si>
    <t>产教融合视域下建筑装饰技术专业数智化教学模式构建与实践研究</t>
  </si>
  <si>
    <t>刘怡</t>
  </si>
  <si>
    <t>教学评一体化下“工单任务-职业能力”双向映射评价体系构建与实践-以中职计算机网络技术专业为例</t>
  </si>
  <si>
    <t>李志鸿</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</si>
</sst>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等线"/>
      <charset val="134"/>
      <scheme val="minor"/>
    </font>
    <font>
      <sz val="12"/>
      <color theme="1"/>
      <name val="宋体"/>
      <charset val="134"/>
    </font>
    <font>
      <sz val="14"/>
      <name val="黑体"/>
      <charset val="134"/>
    </font>
    <font>
      <sz val="20"/>
      <name val="方正小标宋_GBK"/>
      <charset val="134"/>
    </font>
    <font>
      <sz val="12"/>
      <name val="黑体"/>
      <charset val="134"/>
    </font>
    <font>
      <sz val="12"/>
      <color rgb="FF000000"/>
      <name val="宋体"/>
      <charset val="134"/>
    </font>
    <font>
      <sz val="9"/>
      <name val="等线"/>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24"/>
  <sheetViews>
    <sheetView tabSelected="1" zoomScale="75" zoomScaleNormal="75" workbookViewId="0">
      <pane ySplit="3" topLeftCell="A313" activePane="bottomLeft" state="frozen"/>
      <selection pane="bottomLeft" sqref="A1:XFD1048576"/>
    </sheetView>
  </sheetViews>
  <sheetFormatPr defaultColWidth="9" defaultRowHeight="30" customHeight="1" x14ac:dyDescent="0.2"/>
  <cols>
    <col min="1" max="1" width="6" style="2" customWidth="1"/>
    <col min="2" max="2" width="35.5" style="2" customWidth="1"/>
    <col min="3" max="3" width="65.875" style="2" customWidth="1"/>
    <col min="4" max="4" width="11.75" style="2" customWidth="1"/>
    <col min="5" max="5" width="10.125" style="2" customWidth="1"/>
    <col min="6" max="16384" width="9" style="2"/>
  </cols>
  <sheetData>
    <row r="1" spans="1:5" ht="30" customHeight="1" x14ac:dyDescent="0.2">
      <c r="A1" s="3" t="s">
        <v>0</v>
      </c>
    </row>
    <row r="2" spans="1:5" ht="54.95" customHeight="1" x14ac:dyDescent="0.2">
      <c r="A2" s="9" t="s">
        <v>1</v>
      </c>
      <c r="B2" s="9"/>
      <c r="C2" s="9"/>
      <c r="D2" s="9"/>
      <c r="E2" s="9"/>
    </row>
    <row r="3" spans="1:5" ht="39.950000000000003" customHeight="1" x14ac:dyDescent="0.2">
      <c r="A3" s="4" t="s">
        <v>2</v>
      </c>
      <c r="B3" s="4" t="s">
        <v>3</v>
      </c>
      <c r="C3" s="4" t="s">
        <v>4</v>
      </c>
      <c r="D3" s="4" t="s">
        <v>5</v>
      </c>
      <c r="E3" s="4" t="s">
        <v>6</v>
      </c>
    </row>
    <row r="4" spans="1:5" s="1" customFormat="1" ht="30" customHeight="1" x14ac:dyDescent="0.2">
      <c r="A4" s="5">
        <f>ROW()-3</f>
        <v>1</v>
      </c>
      <c r="B4" s="6" t="s">
        <v>7</v>
      </c>
      <c r="C4" s="6" t="s">
        <v>8</v>
      </c>
      <c r="D4" s="7" t="s">
        <v>9</v>
      </c>
      <c r="E4" s="6" t="s">
        <v>10</v>
      </c>
    </row>
    <row r="5" spans="1:5" s="1" customFormat="1" ht="30" customHeight="1" x14ac:dyDescent="0.2">
      <c r="A5" s="5">
        <f t="shared" ref="A5:A68" si="0">ROW()-3</f>
        <v>2</v>
      </c>
      <c r="B5" s="6" t="s">
        <v>11</v>
      </c>
      <c r="C5" s="6" t="s">
        <v>12</v>
      </c>
      <c r="D5" s="7" t="s">
        <v>9</v>
      </c>
      <c r="E5" s="6" t="s">
        <v>13</v>
      </c>
    </row>
    <row r="6" spans="1:5" s="1" customFormat="1" ht="30" customHeight="1" x14ac:dyDescent="0.2">
      <c r="A6" s="5">
        <f t="shared" si="0"/>
        <v>3</v>
      </c>
      <c r="B6" s="6" t="s">
        <v>14</v>
      </c>
      <c r="C6" s="6" t="s">
        <v>15</v>
      </c>
      <c r="D6" s="7" t="s">
        <v>9</v>
      </c>
      <c r="E6" s="6" t="s">
        <v>16</v>
      </c>
    </row>
    <row r="7" spans="1:5" s="1" customFormat="1" ht="30" customHeight="1" x14ac:dyDescent="0.2">
      <c r="A7" s="5">
        <f t="shared" si="0"/>
        <v>4</v>
      </c>
      <c r="B7" s="6" t="s">
        <v>17</v>
      </c>
      <c r="C7" s="6" t="s">
        <v>18</v>
      </c>
      <c r="D7" s="7" t="s">
        <v>9</v>
      </c>
      <c r="E7" s="6" t="s">
        <v>19</v>
      </c>
    </row>
    <row r="8" spans="1:5" s="1" customFormat="1" ht="30" customHeight="1" x14ac:dyDescent="0.2">
      <c r="A8" s="5">
        <f t="shared" si="0"/>
        <v>5</v>
      </c>
      <c r="B8" s="6" t="s">
        <v>20</v>
      </c>
      <c r="C8" s="6" t="s">
        <v>21</v>
      </c>
      <c r="D8" s="7" t="s">
        <v>9</v>
      </c>
      <c r="E8" s="6" t="s">
        <v>22</v>
      </c>
    </row>
    <row r="9" spans="1:5" s="1" customFormat="1" ht="30" customHeight="1" x14ac:dyDescent="0.2">
      <c r="A9" s="5">
        <f t="shared" si="0"/>
        <v>6</v>
      </c>
      <c r="B9" s="6" t="s">
        <v>23</v>
      </c>
      <c r="C9" s="6" t="s">
        <v>24</v>
      </c>
      <c r="D9" s="7" t="s">
        <v>9</v>
      </c>
      <c r="E9" s="6" t="s">
        <v>25</v>
      </c>
    </row>
    <row r="10" spans="1:5" s="1" customFormat="1" ht="30" customHeight="1" x14ac:dyDescent="0.2">
      <c r="A10" s="5">
        <f t="shared" si="0"/>
        <v>7</v>
      </c>
      <c r="B10" s="6" t="s">
        <v>26</v>
      </c>
      <c r="C10" s="6" t="s">
        <v>27</v>
      </c>
      <c r="D10" s="7" t="s">
        <v>9</v>
      </c>
      <c r="E10" s="6" t="s">
        <v>28</v>
      </c>
    </row>
    <row r="11" spans="1:5" s="1" customFormat="1" ht="39.950000000000003" customHeight="1" x14ac:dyDescent="0.2">
      <c r="A11" s="5">
        <f t="shared" si="0"/>
        <v>8</v>
      </c>
      <c r="B11" s="6" t="s">
        <v>29</v>
      </c>
      <c r="C11" s="6" t="s">
        <v>30</v>
      </c>
      <c r="D11" s="7" t="s">
        <v>9</v>
      </c>
      <c r="E11" s="6" t="s">
        <v>31</v>
      </c>
    </row>
    <row r="12" spans="1:5" s="1" customFormat="1" ht="30" customHeight="1" x14ac:dyDescent="0.2">
      <c r="A12" s="5">
        <f t="shared" si="0"/>
        <v>9</v>
      </c>
      <c r="B12" s="6" t="s">
        <v>32</v>
      </c>
      <c r="C12" s="6" t="s">
        <v>33</v>
      </c>
      <c r="D12" s="7" t="s">
        <v>9</v>
      </c>
      <c r="E12" s="6" t="s">
        <v>34</v>
      </c>
    </row>
    <row r="13" spans="1:5" s="1" customFormat="1" ht="30" customHeight="1" x14ac:dyDescent="0.2">
      <c r="A13" s="5">
        <f t="shared" si="0"/>
        <v>10</v>
      </c>
      <c r="B13" s="6" t="s">
        <v>35</v>
      </c>
      <c r="C13" s="6" t="s">
        <v>36</v>
      </c>
      <c r="D13" s="7" t="s">
        <v>9</v>
      </c>
      <c r="E13" s="6" t="s">
        <v>37</v>
      </c>
    </row>
    <row r="14" spans="1:5" s="1" customFormat="1" ht="30" customHeight="1" x14ac:dyDescent="0.2">
      <c r="A14" s="5">
        <f t="shared" si="0"/>
        <v>11</v>
      </c>
      <c r="B14" s="6" t="s">
        <v>38</v>
      </c>
      <c r="C14" s="6" t="s">
        <v>39</v>
      </c>
      <c r="D14" s="7" t="s">
        <v>9</v>
      </c>
      <c r="E14" s="6" t="s">
        <v>40</v>
      </c>
    </row>
    <row r="15" spans="1:5" s="1" customFormat="1" ht="30" customHeight="1" x14ac:dyDescent="0.2">
      <c r="A15" s="5">
        <f t="shared" si="0"/>
        <v>12</v>
      </c>
      <c r="B15" s="6" t="s">
        <v>41</v>
      </c>
      <c r="C15" s="6" t="s">
        <v>42</v>
      </c>
      <c r="D15" s="7" t="s">
        <v>9</v>
      </c>
      <c r="E15" s="6" t="s">
        <v>43</v>
      </c>
    </row>
    <row r="16" spans="1:5" s="1" customFormat="1" ht="30" customHeight="1" x14ac:dyDescent="0.2">
      <c r="A16" s="5">
        <f t="shared" si="0"/>
        <v>13</v>
      </c>
      <c r="B16" s="6" t="s">
        <v>44</v>
      </c>
      <c r="C16" s="6" t="s">
        <v>45</v>
      </c>
      <c r="D16" s="7" t="s">
        <v>9</v>
      </c>
      <c r="E16" s="6" t="s">
        <v>46</v>
      </c>
    </row>
    <row r="17" spans="1:5" s="1" customFormat="1" ht="30" customHeight="1" x14ac:dyDescent="0.2">
      <c r="A17" s="5">
        <f t="shared" si="0"/>
        <v>14</v>
      </c>
      <c r="B17" s="6" t="s">
        <v>47</v>
      </c>
      <c r="C17" s="6" t="s">
        <v>48</v>
      </c>
      <c r="D17" s="7" t="s">
        <v>9</v>
      </c>
      <c r="E17" s="6" t="s">
        <v>49</v>
      </c>
    </row>
    <row r="18" spans="1:5" s="1" customFormat="1" ht="30" customHeight="1" x14ac:dyDescent="0.2">
      <c r="A18" s="5">
        <f t="shared" si="0"/>
        <v>15</v>
      </c>
      <c r="B18" s="6" t="s">
        <v>44</v>
      </c>
      <c r="C18" s="6" t="s">
        <v>50</v>
      </c>
      <c r="D18" s="7" t="s">
        <v>9</v>
      </c>
      <c r="E18" s="6" t="s">
        <v>51</v>
      </c>
    </row>
    <row r="19" spans="1:5" s="1" customFormat="1" ht="30" customHeight="1" x14ac:dyDescent="0.2">
      <c r="A19" s="5">
        <f t="shared" si="0"/>
        <v>16</v>
      </c>
      <c r="B19" s="6" t="s">
        <v>52</v>
      </c>
      <c r="C19" s="6" t="s">
        <v>53</v>
      </c>
      <c r="D19" s="7" t="s">
        <v>9</v>
      </c>
      <c r="E19" s="6" t="s">
        <v>54</v>
      </c>
    </row>
    <row r="20" spans="1:5" s="1" customFormat="1" ht="30" customHeight="1" x14ac:dyDescent="0.2">
      <c r="A20" s="5">
        <f t="shared" si="0"/>
        <v>17</v>
      </c>
      <c r="B20" s="6" t="s">
        <v>55</v>
      </c>
      <c r="C20" s="6" t="s">
        <v>56</v>
      </c>
      <c r="D20" s="7" t="s">
        <v>9</v>
      </c>
      <c r="E20" s="6" t="s">
        <v>57</v>
      </c>
    </row>
    <row r="21" spans="1:5" s="1" customFormat="1" ht="39.950000000000003" customHeight="1" x14ac:dyDescent="0.2">
      <c r="A21" s="5">
        <f t="shared" si="0"/>
        <v>18</v>
      </c>
      <c r="B21" s="6" t="s">
        <v>58</v>
      </c>
      <c r="C21" s="6" t="s">
        <v>59</v>
      </c>
      <c r="D21" s="7" t="s">
        <v>9</v>
      </c>
      <c r="E21" s="6" t="s">
        <v>60</v>
      </c>
    </row>
    <row r="22" spans="1:5" s="1" customFormat="1" ht="30" customHeight="1" x14ac:dyDescent="0.2">
      <c r="A22" s="5">
        <f t="shared" si="0"/>
        <v>19</v>
      </c>
      <c r="B22" s="6" t="s">
        <v>61</v>
      </c>
      <c r="C22" s="6" t="s">
        <v>62</v>
      </c>
      <c r="D22" s="7" t="s">
        <v>9</v>
      </c>
      <c r="E22" s="6" t="s">
        <v>63</v>
      </c>
    </row>
    <row r="23" spans="1:5" s="1" customFormat="1" ht="30" customHeight="1" x14ac:dyDescent="0.2">
      <c r="A23" s="5">
        <f t="shared" si="0"/>
        <v>20</v>
      </c>
      <c r="B23" s="6" t="s">
        <v>64</v>
      </c>
      <c r="C23" s="6" t="s">
        <v>65</v>
      </c>
      <c r="D23" s="7" t="s">
        <v>9</v>
      </c>
      <c r="E23" s="6" t="s">
        <v>66</v>
      </c>
    </row>
    <row r="24" spans="1:5" s="1" customFormat="1" ht="30" customHeight="1" x14ac:dyDescent="0.2">
      <c r="A24" s="5">
        <f t="shared" si="0"/>
        <v>21</v>
      </c>
      <c r="B24" s="6" t="s">
        <v>67</v>
      </c>
      <c r="C24" s="6" t="s">
        <v>68</v>
      </c>
      <c r="D24" s="7" t="s">
        <v>9</v>
      </c>
      <c r="E24" s="6" t="s">
        <v>69</v>
      </c>
    </row>
    <row r="25" spans="1:5" s="1" customFormat="1" ht="30" customHeight="1" x14ac:dyDescent="0.2">
      <c r="A25" s="5">
        <f t="shared" si="0"/>
        <v>22</v>
      </c>
      <c r="B25" s="6" t="s">
        <v>70</v>
      </c>
      <c r="C25" s="6" t="s">
        <v>71</v>
      </c>
      <c r="D25" s="7" t="s">
        <v>9</v>
      </c>
      <c r="E25" s="6" t="s">
        <v>72</v>
      </c>
    </row>
    <row r="26" spans="1:5" s="1" customFormat="1" ht="30" customHeight="1" x14ac:dyDescent="0.2">
      <c r="A26" s="5">
        <f t="shared" si="0"/>
        <v>23</v>
      </c>
      <c r="B26" s="6" t="s">
        <v>73</v>
      </c>
      <c r="C26" s="6" t="s">
        <v>74</v>
      </c>
      <c r="D26" s="7" t="s">
        <v>9</v>
      </c>
      <c r="E26" s="6" t="s">
        <v>75</v>
      </c>
    </row>
    <row r="27" spans="1:5" s="1" customFormat="1" ht="30" customHeight="1" x14ac:dyDescent="0.2">
      <c r="A27" s="5">
        <f t="shared" si="0"/>
        <v>24</v>
      </c>
      <c r="B27" s="6" t="s">
        <v>73</v>
      </c>
      <c r="C27" s="6" t="s">
        <v>76</v>
      </c>
      <c r="D27" s="7" t="s">
        <v>9</v>
      </c>
      <c r="E27" s="6" t="s">
        <v>77</v>
      </c>
    </row>
    <row r="28" spans="1:5" s="1" customFormat="1" ht="30" customHeight="1" x14ac:dyDescent="0.2">
      <c r="A28" s="5">
        <f t="shared" si="0"/>
        <v>25</v>
      </c>
      <c r="B28" s="6" t="s">
        <v>78</v>
      </c>
      <c r="C28" s="6" t="s">
        <v>79</v>
      </c>
      <c r="D28" s="7" t="s">
        <v>9</v>
      </c>
      <c r="E28" s="6" t="s">
        <v>80</v>
      </c>
    </row>
    <row r="29" spans="1:5" s="1" customFormat="1" ht="30" customHeight="1" x14ac:dyDescent="0.2">
      <c r="A29" s="5">
        <f t="shared" si="0"/>
        <v>26</v>
      </c>
      <c r="B29" s="6" t="s">
        <v>78</v>
      </c>
      <c r="C29" s="6" t="s">
        <v>81</v>
      </c>
      <c r="D29" s="7" t="s">
        <v>9</v>
      </c>
      <c r="E29" s="6" t="s">
        <v>82</v>
      </c>
    </row>
    <row r="30" spans="1:5" s="1" customFormat="1" ht="30" customHeight="1" x14ac:dyDescent="0.2">
      <c r="A30" s="5">
        <f t="shared" si="0"/>
        <v>27</v>
      </c>
      <c r="B30" s="6" t="s">
        <v>83</v>
      </c>
      <c r="C30" s="6" t="s">
        <v>84</v>
      </c>
      <c r="D30" s="7" t="s">
        <v>9</v>
      </c>
      <c r="E30" s="6" t="s">
        <v>85</v>
      </c>
    </row>
    <row r="31" spans="1:5" s="1" customFormat="1" ht="30" customHeight="1" x14ac:dyDescent="0.2">
      <c r="A31" s="5">
        <f t="shared" si="0"/>
        <v>28</v>
      </c>
      <c r="B31" s="6" t="s">
        <v>86</v>
      </c>
      <c r="C31" s="6" t="s">
        <v>87</v>
      </c>
      <c r="D31" s="7" t="s">
        <v>9</v>
      </c>
      <c r="E31" s="6" t="s">
        <v>88</v>
      </c>
    </row>
    <row r="32" spans="1:5" s="1" customFormat="1" ht="30" customHeight="1" x14ac:dyDescent="0.2">
      <c r="A32" s="5">
        <f t="shared" si="0"/>
        <v>29</v>
      </c>
      <c r="B32" s="6" t="s">
        <v>89</v>
      </c>
      <c r="C32" s="6" t="s">
        <v>90</v>
      </c>
      <c r="D32" s="7" t="s">
        <v>9</v>
      </c>
      <c r="E32" s="6" t="s">
        <v>91</v>
      </c>
    </row>
    <row r="33" spans="1:5" s="1" customFormat="1" ht="30" customHeight="1" x14ac:dyDescent="0.2">
      <c r="A33" s="5">
        <f t="shared" si="0"/>
        <v>30</v>
      </c>
      <c r="B33" s="6" t="s">
        <v>92</v>
      </c>
      <c r="C33" s="6" t="s">
        <v>93</v>
      </c>
      <c r="D33" s="7" t="s">
        <v>9</v>
      </c>
      <c r="E33" s="6" t="s">
        <v>94</v>
      </c>
    </row>
    <row r="34" spans="1:5" s="1" customFormat="1" ht="30" customHeight="1" x14ac:dyDescent="0.2">
      <c r="A34" s="5">
        <f t="shared" si="0"/>
        <v>31</v>
      </c>
      <c r="B34" s="6" t="s">
        <v>95</v>
      </c>
      <c r="C34" s="6" t="s">
        <v>96</v>
      </c>
      <c r="D34" s="7" t="s">
        <v>9</v>
      </c>
      <c r="E34" s="6" t="s">
        <v>97</v>
      </c>
    </row>
    <row r="35" spans="1:5" s="1" customFormat="1" ht="30" customHeight="1" x14ac:dyDescent="0.2">
      <c r="A35" s="5">
        <f t="shared" si="0"/>
        <v>32</v>
      </c>
      <c r="B35" s="6" t="s">
        <v>98</v>
      </c>
      <c r="C35" s="6" t="s">
        <v>99</v>
      </c>
      <c r="D35" s="7" t="s">
        <v>9</v>
      </c>
      <c r="E35" s="6" t="s">
        <v>100</v>
      </c>
    </row>
    <row r="36" spans="1:5" s="1" customFormat="1" ht="30" customHeight="1" x14ac:dyDescent="0.2">
      <c r="A36" s="5">
        <f t="shared" si="0"/>
        <v>33</v>
      </c>
      <c r="B36" s="6" t="s">
        <v>101</v>
      </c>
      <c r="C36" s="6" t="s">
        <v>102</v>
      </c>
      <c r="D36" s="7" t="s">
        <v>9</v>
      </c>
      <c r="E36" s="6" t="s">
        <v>103</v>
      </c>
    </row>
    <row r="37" spans="1:5" s="1" customFormat="1" ht="30" customHeight="1" x14ac:dyDescent="0.2">
      <c r="A37" s="5">
        <f t="shared" si="0"/>
        <v>34</v>
      </c>
      <c r="B37" s="6" t="s">
        <v>104</v>
      </c>
      <c r="C37" s="6" t="s">
        <v>105</v>
      </c>
      <c r="D37" s="7" t="s">
        <v>9</v>
      </c>
      <c r="E37" s="6" t="s">
        <v>106</v>
      </c>
    </row>
    <row r="38" spans="1:5" s="1" customFormat="1" ht="30" customHeight="1" x14ac:dyDescent="0.2">
      <c r="A38" s="5">
        <f t="shared" si="0"/>
        <v>35</v>
      </c>
      <c r="B38" s="6" t="s">
        <v>107</v>
      </c>
      <c r="C38" s="6" t="s">
        <v>108</v>
      </c>
      <c r="D38" s="7" t="s">
        <v>9</v>
      </c>
      <c r="E38" s="6" t="s">
        <v>109</v>
      </c>
    </row>
    <row r="39" spans="1:5" s="1" customFormat="1" ht="30" customHeight="1" x14ac:dyDescent="0.2">
      <c r="A39" s="5">
        <f t="shared" si="0"/>
        <v>36</v>
      </c>
      <c r="B39" s="6" t="s">
        <v>107</v>
      </c>
      <c r="C39" s="6" t="s">
        <v>110</v>
      </c>
      <c r="D39" s="7" t="s">
        <v>9</v>
      </c>
      <c r="E39" s="6" t="s">
        <v>111</v>
      </c>
    </row>
    <row r="40" spans="1:5" s="1" customFormat="1" ht="30" customHeight="1" x14ac:dyDescent="0.2">
      <c r="A40" s="5">
        <f t="shared" si="0"/>
        <v>37</v>
      </c>
      <c r="B40" s="6" t="s">
        <v>107</v>
      </c>
      <c r="C40" s="6" t="s">
        <v>112</v>
      </c>
      <c r="D40" s="7" t="s">
        <v>9</v>
      </c>
      <c r="E40" s="6" t="s">
        <v>113</v>
      </c>
    </row>
    <row r="41" spans="1:5" s="1" customFormat="1" ht="30" customHeight="1" x14ac:dyDescent="0.2">
      <c r="A41" s="5">
        <f t="shared" si="0"/>
        <v>38</v>
      </c>
      <c r="B41" s="6" t="s">
        <v>114</v>
      </c>
      <c r="C41" s="6" t="s">
        <v>115</v>
      </c>
      <c r="D41" s="7" t="s">
        <v>9</v>
      </c>
      <c r="E41" s="6" t="s">
        <v>116</v>
      </c>
    </row>
    <row r="42" spans="1:5" s="1" customFormat="1" ht="39.950000000000003" customHeight="1" x14ac:dyDescent="0.2">
      <c r="A42" s="5">
        <f t="shared" si="0"/>
        <v>39</v>
      </c>
      <c r="B42" s="6" t="s">
        <v>117</v>
      </c>
      <c r="C42" s="6" t="s">
        <v>118</v>
      </c>
      <c r="D42" s="7" t="s">
        <v>9</v>
      </c>
      <c r="E42" s="6" t="s">
        <v>119</v>
      </c>
    </row>
    <row r="43" spans="1:5" s="1" customFormat="1" ht="30" customHeight="1" x14ac:dyDescent="0.2">
      <c r="A43" s="5">
        <f t="shared" si="0"/>
        <v>40</v>
      </c>
      <c r="B43" s="6" t="s">
        <v>120</v>
      </c>
      <c r="C43" s="6" t="s">
        <v>121</v>
      </c>
      <c r="D43" s="7" t="s">
        <v>9</v>
      </c>
      <c r="E43" s="6" t="s">
        <v>122</v>
      </c>
    </row>
    <row r="44" spans="1:5" s="1" customFormat="1" ht="30" customHeight="1" x14ac:dyDescent="0.2">
      <c r="A44" s="5">
        <f t="shared" si="0"/>
        <v>41</v>
      </c>
      <c r="B44" s="6" t="s">
        <v>120</v>
      </c>
      <c r="C44" s="6" t="s">
        <v>123</v>
      </c>
      <c r="D44" s="7" t="s">
        <v>9</v>
      </c>
      <c r="E44" s="6" t="s">
        <v>124</v>
      </c>
    </row>
    <row r="45" spans="1:5" s="1" customFormat="1" ht="30" customHeight="1" x14ac:dyDescent="0.2">
      <c r="A45" s="5">
        <f t="shared" si="0"/>
        <v>42</v>
      </c>
      <c r="B45" s="6" t="s">
        <v>125</v>
      </c>
      <c r="C45" s="6" t="s">
        <v>126</v>
      </c>
      <c r="D45" s="7" t="s">
        <v>9</v>
      </c>
      <c r="E45" s="6" t="s">
        <v>127</v>
      </c>
    </row>
    <row r="46" spans="1:5" s="1" customFormat="1" ht="30" customHeight="1" x14ac:dyDescent="0.2">
      <c r="A46" s="5">
        <f t="shared" si="0"/>
        <v>43</v>
      </c>
      <c r="B46" s="6" t="s">
        <v>128</v>
      </c>
      <c r="C46" s="6" t="s">
        <v>129</v>
      </c>
      <c r="D46" s="7" t="s">
        <v>9</v>
      </c>
      <c r="E46" s="6" t="s">
        <v>130</v>
      </c>
    </row>
    <row r="47" spans="1:5" s="1" customFormat="1" ht="30" customHeight="1" x14ac:dyDescent="0.2">
      <c r="A47" s="5">
        <f t="shared" si="0"/>
        <v>44</v>
      </c>
      <c r="B47" s="6" t="s">
        <v>131</v>
      </c>
      <c r="C47" s="6" t="s">
        <v>132</v>
      </c>
      <c r="D47" s="7" t="s">
        <v>9</v>
      </c>
      <c r="E47" s="6" t="s">
        <v>133</v>
      </c>
    </row>
    <row r="48" spans="1:5" s="1" customFormat="1" ht="30" customHeight="1" x14ac:dyDescent="0.2">
      <c r="A48" s="5">
        <f t="shared" si="0"/>
        <v>45</v>
      </c>
      <c r="B48" s="6" t="s">
        <v>134</v>
      </c>
      <c r="C48" s="6" t="s">
        <v>135</v>
      </c>
      <c r="D48" s="7" t="s">
        <v>9</v>
      </c>
      <c r="E48" s="6" t="s">
        <v>136</v>
      </c>
    </row>
    <row r="49" spans="1:5" s="1" customFormat="1" ht="30" customHeight="1" x14ac:dyDescent="0.2">
      <c r="A49" s="5">
        <f t="shared" si="0"/>
        <v>46</v>
      </c>
      <c r="B49" s="6" t="s">
        <v>137</v>
      </c>
      <c r="C49" s="6" t="s">
        <v>138</v>
      </c>
      <c r="D49" s="7" t="s">
        <v>9</v>
      </c>
      <c r="E49" s="6" t="s">
        <v>139</v>
      </c>
    </row>
    <row r="50" spans="1:5" s="1" customFormat="1" ht="30" customHeight="1" x14ac:dyDescent="0.2">
      <c r="A50" s="5">
        <f t="shared" si="0"/>
        <v>47</v>
      </c>
      <c r="B50" s="6" t="s">
        <v>140</v>
      </c>
      <c r="C50" s="6" t="s">
        <v>141</v>
      </c>
      <c r="D50" s="7" t="s">
        <v>9</v>
      </c>
      <c r="E50" s="6" t="s">
        <v>142</v>
      </c>
    </row>
    <row r="51" spans="1:5" s="1" customFormat="1" ht="30" customHeight="1" x14ac:dyDescent="0.2">
      <c r="A51" s="5">
        <f t="shared" si="0"/>
        <v>48</v>
      </c>
      <c r="B51" s="6" t="s">
        <v>143</v>
      </c>
      <c r="C51" s="6" t="s">
        <v>144</v>
      </c>
      <c r="D51" s="7" t="s">
        <v>9</v>
      </c>
      <c r="E51" s="6" t="s">
        <v>145</v>
      </c>
    </row>
    <row r="52" spans="1:5" s="1" customFormat="1" ht="30" customHeight="1" x14ac:dyDescent="0.2">
      <c r="A52" s="5">
        <f t="shared" si="0"/>
        <v>49</v>
      </c>
      <c r="B52" s="6" t="s">
        <v>146</v>
      </c>
      <c r="C52" s="6" t="s">
        <v>147</v>
      </c>
      <c r="D52" s="7" t="s">
        <v>9</v>
      </c>
      <c r="E52" s="6" t="s">
        <v>148</v>
      </c>
    </row>
    <row r="53" spans="1:5" s="1" customFormat="1" ht="30" customHeight="1" x14ac:dyDescent="0.2">
      <c r="A53" s="5">
        <f t="shared" si="0"/>
        <v>50</v>
      </c>
      <c r="B53" s="6" t="s">
        <v>146</v>
      </c>
      <c r="C53" s="6" t="s">
        <v>149</v>
      </c>
      <c r="D53" s="7" t="s">
        <v>9</v>
      </c>
      <c r="E53" s="6" t="s">
        <v>150</v>
      </c>
    </row>
    <row r="54" spans="1:5" s="1" customFormat="1" ht="30" customHeight="1" x14ac:dyDescent="0.2">
      <c r="A54" s="5">
        <f t="shared" si="0"/>
        <v>51</v>
      </c>
      <c r="B54" s="6" t="s">
        <v>7</v>
      </c>
      <c r="C54" s="6" t="s">
        <v>151</v>
      </c>
      <c r="D54" s="7" t="s">
        <v>152</v>
      </c>
      <c r="E54" s="6" t="s">
        <v>153</v>
      </c>
    </row>
    <row r="55" spans="1:5" s="1" customFormat="1" ht="30" customHeight="1" x14ac:dyDescent="0.2">
      <c r="A55" s="5">
        <f t="shared" si="0"/>
        <v>52</v>
      </c>
      <c r="B55" s="6" t="s">
        <v>154</v>
      </c>
      <c r="C55" s="6" t="s">
        <v>155</v>
      </c>
      <c r="D55" s="7" t="s">
        <v>152</v>
      </c>
      <c r="E55" s="6" t="s">
        <v>156</v>
      </c>
    </row>
    <row r="56" spans="1:5" s="1" customFormat="1" ht="30" customHeight="1" x14ac:dyDescent="0.2">
      <c r="A56" s="5">
        <f t="shared" si="0"/>
        <v>53</v>
      </c>
      <c r="B56" s="6" t="s">
        <v>11</v>
      </c>
      <c r="C56" s="6" t="s">
        <v>157</v>
      </c>
      <c r="D56" s="7" t="s">
        <v>152</v>
      </c>
      <c r="E56" s="6" t="s">
        <v>158</v>
      </c>
    </row>
    <row r="57" spans="1:5" s="1" customFormat="1" ht="30" customHeight="1" x14ac:dyDescent="0.2">
      <c r="A57" s="5">
        <f t="shared" si="0"/>
        <v>54</v>
      </c>
      <c r="B57" s="6" t="s">
        <v>17</v>
      </c>
      <c r="C57" s="6" t="s">
        <v>159</v>
      </c>
      <c r="D57" s="7" t="s">
        <v>152</v>
      </c>
      <c r="E57" s="6" t="s">
        <v>160</v>
      </c>
    </row>
    <row r="58" spans="1:5" s="1" customFormat="1" ht="30" customHeight="1" x14ac:dyDescent="0.2">
      <c r="A58" s="5">
        <f t="shared" si="0"/>
        <v>55</v>
      </c>
      <c r="B58" s="6" t="s">
        <v>161</v>
      </c>
      <c r="C58" s="6" t="s">
        <v>162</v>
      </c>
      <c r="D58" s="7" t="s">
        <v>152</v>
      </c>
      <c r="E58" s="6" t="s">
        <v>163</v>
      </c>
    </row>
    <row r="59" spans="1:5" s="1" customFormat="1" ht="30" customHeight="1" x14ac:dyDescent="0.2">
      <c r="A59" s="5">
        <f t="shared" si="0"/>
        <v>56</v>
      </c>
      <c r="B59" s="6" t="s">
        <v>7</v>
      </c>
      <c r="C59" s="6" t="s">
        <v>164</v>
      </c>
      <c r="D59" s="7" t="s">
        <v>152</v>
      </c>
      <c r="E59" s="6" t="s">
        <v>165</v>
      </c>
    </row>
    <row r="60" spans="1:5" s="1" customFormat="1" ht="30" customHeight="1" x14ac:dyDescent="0.2">
      <c r="A60" s="5">
        <f t="shared" si="0"/>
        <v>57</v>
      </c>
      <c r="B60" s="6" t="s">
        <v>29</v>
      </c>
      <c r="C60" s="6" t="s">
        <v>166</v>
      </c>
      <c r="D60" s="7" t="s">
        <v>152</v>
      </c>
      <c r="E60" s="6" t="s">
        <v>167</v>
      </c>
    </row>
    <row r="61" spans="1:5" s="1" customFormat="1" ht="30" customHeight="1" x14ac:dyDescent="0.2">
      <c r="A61" s="5">
        <f t="shared" si="0"/>
        <v>58</v>
      </c>
      <c r="B61" s="6" t="s">
        <v>168</v>
      </c>
      <c r="C61" s="6" t="s">
        <v>169</v>
      </c>
      <c r="D61" s="7" t="s">
        <v>152</v>
      </c>
      <c r="E61" s="6" t="s">
        <v>170</v>
      </c>
    </row>
    <row r="62" spans="1:5" s="1" customFormat="1" ht="30" customHeight="1" x14ac:dyDescent="0.2">
      <c r="A62" s="5">
        <f t="shared" si="0"/>
        <v>59</v>
      </c>
      <c r="B62" s="6" t="s">
        <v>171</v>
      </c>
      <c r="C62" s="6" t="s">
        <v>172</v>
      </c>
      <c r="D62" s="7" t="s">
        <v>152</v>
      </c>
      <c r="E62" s="6" t="s">
        <v>173</v>
      </c>
    </row>
    <row r="63" spans="1:5" s="1" customFormat="1" ht="30" customHeight="1" x14ac:dyDescent="0.2">
      <c r="A63" s="5">
        <f t="shared" si="0"/>
        <v>60</v>
      </c>
      <c r="B63" s="6" t="s">
        <v>174</v>
      </c>
      <c r="C63" s="6" t="s">
        <v>175</v>
      </c>
      <c r="D63" s="7" t="s">
        <v>152</v>
      </c>
      <c r="E63" s="6" t="s">
        <v>176</v>
      </c>
    </row>
    <row r="64" spans="1:5" s="1" customFormat="1" ht="30" customHeight="1" x14ac:dyDescent="0.2">
      <c r="A64" s="5">
        <f t="shared" si="0"/>
        <v>61</v>
      </c>
      <c r="B64" s="6" t="s">
        <v>174</v>
      </c>
      <c r="C64" s="6" t="s">
        <v>177</v>
      </c>
      <c r="D64" s="7" t="s">
        <v>152</v>
      </c>
      <c r="E64" s="6" t="s">
        <v>178</v>
      </c>
    </row>
    <row r="65" spans="1:5" s="1" customFormat="1" ht="30" customHeight="1" x14ac:dyDescent="0.2">
      <c r="A65" s="5">
        <f t="shared" si="0"/>
        <v>62</v>
      </c>
      <c r="B65" s="7" t="s">
        <v>174</v>
      </c>
      <c r="C65" s="7" t="s">
        <v>179</v>
      </c>
      <c r="D65" s="7" t="s">
        <v>152</v>
      </c>
      <c r="E65" s="7" t="s">
        <v>180</v>
      </c>
    </row>
    <row r="66" spans="1:5" s="1" customFormat="1" ht="30" customHeight="1" x14ac:dyDescent="0.2">
      <c r="A66" s="5">
        <f t="shared" si="0"/>
        <v>63</v>
      </c>
      <c r="B66" s="6" t="s">
        <v>181</v>
      </c>
      <c r="C66" s="6" t="s">
        <v>182</v>
      </c>
      <c r="D66" s="7" t="s">
        <v>152</v>
      </c>
      <c r="E66" s="6" t="s">
        <v>183</v>
      </c>
    </row>
    <row r="67" spans="1:5" s="1" customFormat="1" ht="30" customHeight="1" x14ac:dyDescent="0.2">
      <c r="A67" s="5">
        <f t="shared" si="0"/>
        <v>64</v>
      </c>
      <c r="B67" s="6" t="s">
        <v>35</v>
      </c>
      <c r="C67" s="6" t="s">
        <v>184</v>
      </c>
      <c r="D67" s="7" t="s">
        <v>152</v>
      </c>
      <c r="E67" s="6" t="s">
        <v>185</v>
      </c>
    </row>
    <row r="68" spans="1:5" s="1" customFormat="1" ht="30" customHeight="1" x14ac:dyDescent="0.2">
      <c r="A68" s="5">
        <f t="shared" si="0"/>
        <v>65</v>
      </c>
      <c r="B68" s="6" t="s">
        <v>186</v>
      </c>
      <c r="C68" s="6" t="s">
        <v>187</v>
      </c>
      <c r="D68" s="6" t="s">
        <v>152</v>
      </c>
      <c r="E68" s="6" t="s">
        <v>188</v>
      </c>
    </row>
    <row r="69" spans="1:5" s="1" customFormat="1" ht="30" customHeight="1" x14ac:dyDescent="0.2">
      <c r="A69" s="5">
        <f t="shared" ref="A69:A132" si="1">ROW()-3</f>
        <v>66</v>
      </c>
      <c r="B69" s="7" t="s">
        <v>189</v>
      </c>
      <c r="C69" s="7" t="s">
        <v>190</v>
      </c>
      <c r="D69" s="7" t="s">
        <v>152</v>
      </c>
      <c r="E69" s="7" t="s">
        <v>191</v>
      </c>
    </row>
    <row r="70" spans="1:5" s="1" customFormat="1" ht="30" customHeight="1" x14ac:dyDescent="0.2">
      <c r="A70" s="5">
        <f t="shared" si="1"/>
        <v>67</v>
      </c>
      <c r="B70" s="6" t="s">
        <v>192</v>
      </c>
      <c r="C70" s="6" t="s">
        <v>193</v>
      </c>
      <c r="D70" s="6" t="s">
        <v>152</v>
      </c>
      <c r="E70" s="6" t="s">
        <v>194</v>
      </c>
    </row>
    <row r="71" spans="1:5" s="1" customFormat="1" ht="30" customHeight="1" x14ac:dyDescent="0.2">
      <c r="A71" s="5">
        <f t="shared" si="1"/>
        <v>68</v>
      </c>
      <c r="B71" s="6" t="s">
        <v>195</v>
      </c>
      <c r="C71" s="6" t="s">
        <v>196</v>
      </c>
      <c r="D71" s="6" t="s">
        <v>152</v>
      </c>
      <c r="E71" s="6" t="s">
        <v>197</v>
      </c>
    </row>
    <row r="72" spans="1:5" s="1" customFormat="1" ht="39.950000000000003" customHeight="1" x14ac:dyDescent="0.2">
      <c r="A72" s="5">
        <f t="shared" si="1"/>
        <v>69</v>
      </c>
      <c r="B72" s="6" t="s">
        <v>198</v>
      </c>
      <c r="C72" s="6" t="s">
        <v>199</v>
      </c>
      <c r="D72" s="6" t="s">
        <v>152</v>
      </c>
      <c r="E72" s="6" t="s">
        <v>200</v>
      </c>
    </row>
    <row r="73" spans="1:5" s="1" customFormat="1" ht="30" customHeight="1" x14ac:dyDescent="0.2">
      <c r="A73" s="5">
        <f t="shared" si="1"/>
        <v>70</v>
      </c>
      <c r="B73" s="6" t="s">
        <v>201</v>
      </c>
      <c r="C73" s="6" t="s">
        <v>202</v>
      </c>
      <c r="D73" s="6" t="s">
        <v>152</v>
      </c>
      <c r="E73" s="6" t="s">
        <v>203</v>
      </c>
    </row>
    <row r="74" spans="1:5" s="1" customFormat="1" ht="30" customHeight="1" x14ac:dyDescent="0.2">
      <c r="A74" s="5">
        <f t="shared" si="1"/>
        <v>71</v>
      </c>
      <c r="B74" s="6" t="s">
        <v>204</v>
      </c>
      <c r="C74" s="6" t="s">
        <v>205</v>
      </c>
      <c r="D74" s="6" t="s">
        <v>152</v>
      </c>
      <c r="E74" s="6" t="s">
        <v>206</v>
      </c>
    </row>
    <row r="75" spans="1:5" s="1" customFormat="1" ht="30" customHeight="1" x14ac:dyDescent="0.2">
      <c r="A75" s="5">
        <f t="shared" si="1"/>
        <v>72</v>
      </c>
      <c r="B75" s="6" t="s">
        <v>47</v>
      </c>
      <c r="C75" s="6" t="s">
        <v>207</v>
      </c>
      <c r="D75" s="6" t="s">
        <v>152</v>
      </c>
      <c r="E75" s="6" t="s">
        <v>208</v>
      </c>
    </row>
    <row r="76" spans="1:5" s="1" customFormat="1" ht="30" customHeight="1" x14ac:dyDescent="0.2">
      <c r="A76" s="5">
        <f t="shared" si="1"/>
        <v>73</v>
      </c>
      <c r="B76" s="6" t="s">
        <v>209</v>
      </c>
      <c r="C76" s="6" t="s">
        <v>210</v>
      </c>
      <c r="D76" s="6" t="s">
        <v>152</v>
      </c>
      <c r="E76" s="6" t="s">
        <v>211</v>
      </c>
    </row>
    <row r="77" spans="1:5" s="1" customFormat="1" ht="30" customHeight="1" x14ac:dyDescent="0.2">
      <c r="A77" s="5">
        <f t="shared" si="1"/>
        <v>74</v>
      </c>
      <c r="B77" s="6" t="s">
        <v>212</v>
      </c>
      <c r="C77" s="6" t="s">
        <v>213</v>
      </c>
      <c r="D77" s="6" t="s">
        <v>152</v>
      </c>
      <c r="E77" s="6" t="s">
        <v>214</v>
      </c>
    </row>
    <row r="78" spans="1:5" s="1" customFormat="1" ht="30" customHeight="1" x14ac:dyDescent="0.2">
      <c r="A78" s="5">
        <f t="shared" si="1"/>
        <v>75</v>
      </c>
      <c r="B78" s="7" t="s">
        <v>44</v>
      </c>
      <c r="C78" s="7" t="s">
        <v>215</v>
      </c>
      <c r="D78" s="7" t="s">
        <v>152</v>
      </c>
      <c r="E78" s="7" t="s">
        <v>216</v>
      </c>
    </row>
    <row r="79" spans="1:5" s="1" customFormat="1" ht="30" customHeight="1" x14ac:dyDescent="0.2">
      <c r="A79" s="5">
        <f t="shared" si="1"/>
        <v>76</v>
      </c>
      <c r="B79" s="6" t="s">
        <v>217</v>
      </c>
      <c r="C79" s="6" t="s">
        <v>218</v>
      </c>
      <c r="D79" s="6" t="s">
        <v>152</v>
      </c>
      <c r="E79" s="6" t="s">
        <v>219</v>
      </c>
    </row>
    <row r="80" spans="1:5" s="1" customFormat="1" ht="30" customHeight="1" x14ac:dyDescent="0.2">
      <c r="A80" s="5">
        <f t="shared" si="1"/>
        <v>77</v>
      </c>
      <c r="B80" s="6" t="s">
        <v>217</v>
      </c>
      <c r="C80" s="6" t="s">
        <v>220</v>
      </c>
      <c r="D80" s="6" t="s">
        <v>152</v>
      </c>
      <c r="E80" s="6" t="s">
        <v>221</v>
      </c>
    </row>
    <row r="81" spans="1:5" s="1" customFormat="1" ht="30" customHeight="1" x14ac:dyDescent="0.2">
      <c r="A81" s="5">
        <f t="shared" si="1"/>
        <v>78</v>
      </c>
      <c r="B81" s="7" t="s">
        <v>222</v>
      </c>
      <c r="C81" s="7" t="s">
        <v>223</v>
      </c>
      <c r="D81" s="7" t="s">
        <v>152</v>
      </c>
      <c r="E81" s="7" t="s">
        <v>224</v>
      </c>
    </row>
    <row r="82" spans="1:5" s="1" customFormat="1" ht="30" customHeight="1" x14ac:dyDescent="0.2">
      <c r="A82" s="5">
        <f t="shared" si="1"/>
        <v>79</v>
      </c>
      <c r="B82" s="7" t="s">
        <v>225</v>
      </c>
      <c r="C82" s="7" t="s">
        <v>226</v>
      </c>
      <c r="D82" s="7" t="s">
        <v>152</v>
      </c>
      <c r="E82" s="7" t="s">
        <v>227</v>
      </c>
    </row>
    <row r="83" spans="1:5" s="1" customFormat="1" ht="30" customHeight="1" x14ac:dyDescent="0.2">
      <c r="A83" s="5">
        <f t="shared" si="1"/>
        <v>80</v>
      </c>
      <c r="B83" s="7" t="s">
        <v>55</v>
      </c>
      <c r="C83" s="7" t="s">
        <v>228</v>
      </c>
      <c r="D83" s="7" t="s">
        <v>152</v>
      </c>
      <c r="E83" s="7" t="s">
        <v>229</v>
      </c>
    </row>
    <row r="84" spans="1:5" s="1" customFormat="1" ht="30" customHeight="1" x14ac:dyDescent="0.2">
      <c r="A84" s="5">
        <f t="shared" si="1"/>
        <v>81</v>
      </c>
      <c r="B84" s="6" t="s">
        <v>230</v>
      </c>
      <c r="C84" s="6" t="s">
        <v>231</v>
      </c>
      <c r="D84" s="6" t="s">
        <v>152</v>
      </c>
      <c r="E84" s="6" t="s">
        <v>232</v>
      </c>
    </row>
    <row r="85" spans="1:5" s="1" customFormat="1" ht="30" customHeight="1" x14ac:dyDescent="0.2">
      <c r="A85" s="5">
        <f t="shared" si="1"/>
        <v>82</v>
      </c>
      <c r="B85" s="6" t="s">
        <v>230</v>
      </c>
      <c r="C85" s="6" t="s">
        <v>233</v>
      </c>
      <c r="D85" s="6" t="s">
        <v>152</v>
      </c>
      <c r="E85" s="6" t="s">
        <v>234</v>
      </c>
    </row>
    <row r="86" spans="1:5" s="1" customFormat="1" ht="30" customHeight="1" x14ac:dyDescent="0.2">
      <c r="A86" s="5">
        <f t="shared" si="1"/>
        <v>83</v>
      </c>
      <c r="B86" s="6" t="s">
        <v>235</v>
      </c>
      <c r="C86" s="6" t="s">
        <v>236</v>
      </c>
      <c r="D86" s="6" t="s">
        <v>152</v>
      </c>
      <c r="E86" s="6" t="s">
        <v>237</v>
      </c>
    </row>
    <row r="87" spans="1:5" s="1" customFormat="1" ht="30" customHeight="1" x14ac:dyDescent="0.2">
      <c r="A87" s="5">
        <f t="shared" si="1"/>
        <v>84</v>
      </c>
      <c r="B87" s="7" t="s">
        <v>238</v>
      </c>
      <c r="C87" s="7" t="s">
        <v>239</v>
      </c>
      <c r="D87" s="7" t="s">
        <v>152</v>
      </c>
      <c r="E87" s="7" t="s">
        <v>240</v>
      </c>
    </row>
    <row r="88" spans="1:5" s="1" customFormat="1" ht="30" customHeight="1" x14ac:dyDescent="0.2">
      <c r="A88" s="5">
        <f t="shared" si="1"/>
        <v>85</v>
      </c>
      <c r="B88" s="6" t="s">
        <v>241</v>
      </c>
      <c r="C88" s="6" t="s">
        <v>242</v>
      </c>
      <c r="D88" s="6" t="s">
        <v>152</v>
      </c>
      <c r="E88" s="6" t="s">
        <v>243</v>
      </c>
    </row>
    <row r="89" spans="1:5" s="1" customFormat="1" ht="30" customHeight="1" x14ac:dyDescent="0.2">
      <c r="A89" s="5">
        <f t="shared" si="1"/>
        <v>86</v>
      </c>
      <c r="B89" s="6" t="s">
        <v>244</v>
      </c>
      <c r="C89" s="6" t="s">
        <v>245</v>
      </c>
      <c r="D89" s="6" t="s">
        <v>152</v>
      </c>
      <c r="E89" s="6" t="s">
        <v>246</v>
      </c>
    </row>
    <row r="90" spans="1:5" s="1" customFormat="1" ht="30" customHeight="1" x14ac:dyDescent="0.2">
      <c r="A90" s="5">
        <f t="shared" si="1"/>
        <v>87</v>
      </c>
      <c r="B90" s="6" t="s">
        <v>247</v>
      </c>
      <c r="C90" s="6" t="s">
        <v>248</v>
      </c>
      <c r="D90" s="6" t="s">
        <v>152</v>
      </c>
      <c r="E90" s="6" t="s">
        <v>249</v>
      </c>
    </row>
    <row r="91" spans="1:5" s="1" customFormat="1" ht="30" customHeight="1" x14ac:dyDescent="0.2">
      <c r="A91" s="5">
        <f t="shared" si="1"/>
        <v>88</v>
      </c>
      <c r="B91" s="6" t="s">
        <v>73</v>
      </c>
      <c r="C91" s="6" t="s">
        <v>250</v>
      </c>
      <c r="D91" s="6" t="s">
        <v>152</v>
      </c>
      <c r="E91" s="6" t="s">
        <v>251</v>
      </c>
    </row>
    <row r="92" spans="1:5" s="1" customFormat="1" ht="39.950000000000003" customHeight="1" x14ac:dyDescent="0.2">
      <c r="A92" s="5">
        <f t="shared" si="1"/>
        <v>89</v>
      </c>
      <c r="B92" s="6" t="s">
        <v>73</v>
      </c>
      <c r="C92" s="6" t="s">
        <v>252</v>
      </c>
      <c r="D92" s="6" t="s">
        <v>152</v>
      </c>
      <c r="E92" s="6" t="s">
        <v>253</v>
      </c>
    </row>
    <row r="93" spans="1:5" s="1" customFormat="1" ht="30" customHeight="1" x14ac:dyDescent="0.2">
      <c r="A93" s="5">
        <f t="shared" si="1"/>
        <v>90</v>
      </c>
      <c r="B93" s="6" t="s">
        <v>83</v>
      </c>
      <c r="C93" s="6" t="s">
        <v>254</v>
      </c>
      <c r="D93" s="6" t="s">
        <v>152</v>
      </c>
      <c r="E93" s="6" t="s">
        <v>255</v>
      </c>
    </row>
    <row r="94" spans="1:5" s="1" customFormat="1" ht="30" customHeight="1" x14ac:dyDescent="0.2">
      <c r="A94" s="5">
        <f t="shared" si="1"/>
        <v>91</v>
      </c>
      <c r="B94" s="6" t="s">
        <v>256</v>
      </c>
      <c r="C94" s="6" t="s">
        <v>257</v>
      </c>
      <c r="D94" s="6" t="s">
        <v>152</v>
      </c>
      <c r="E94" s="6" t="s">
        <v>258</v>
      </c>
    </row>
    <row r="95" spans="1:5" s="1" customFormat="1" ht="39.950000000000003" customHeight="1" x14ac:dyDescent="0.2">
      <c r="A95" s="5">
        <f t="shared" si="1"/>
        <v>92</v>
      </c>
      <c r="B95" s="6" t="s">
        <v>259</v>
      </c>
      <c r="C95" s="6" t="s">
        <v>260</v>
      </c>
      <c r="D95" s="6" t="s">
        <v>152</v>
      </c>
      <c r="E95" s="6" t="s">
        <v>261</v>
      </c>
    </row>
    <row r="96" spans="1:5" s="1" customFormat="1" ht="30" customHeight="1" x14ac:dyDescent="0.2">
      <c r="A96" s="5">
        <f t="shared" si="1"/>
        <v>93</v>
      </c>
      <c r="B96" s="6" t="s">
        <v>262</v>
      </c>
      <c r="C96" s="6" t="s">
        <v>263</v>
      </c>
      <c r="D96" s="6" t="s">
        <v>152</v>
      </c>
      <c r="E96" s="6" t="s">
        <v>264</v>
      </c>
    </row>
    <row r="97" spans="1:5" s="1" customFormat="1" ht="30" customHeight="1" x14ac:dyDescent="0.2">
      <c r="A97" s="5">
        <f t="shared" si="1"/>
        <v>94</v>
      </c>
      <c r="B97" s="7" t="s">
        <v>265</v>
      </c>
      <c r="C97" s="7" t="s">
        <v>266</v>
      </c>
      <c r="D97" s="7" t="s">
        <v>152</v>
      </c>
      <c r="E97" s="7" t="s">
        <v>267</v>
      </c>
    </row>
    <row r="98" spans="1:5" s="1" customFormat="1" ht="39.950000000000003" customHeight="1" x14ac:dyDescent="0.2">
      <c r="A98" s="5">
        <f t="shared" si="1"/>
        <v>95</v>
      </c>
      <c r="B98" s="7" t="s">
        <v>259</v>
      </c>
      <c r="C98" s="7" t="s">
        <v>268</v>
      </c>
      <c r="D98" s="7" t="s">
        <v>152</v>
      </c>
      <c r="E98" s="7" t="s">
        <v>269</v>
      </c>
    </row>
    <row r="99" spans="1:5" s="1" customFormat="1" ht="30" customHeight="1" x14ac:dyDescent="0.2">
      <c r="A99" s="5">
        <f t="shared" si="1"/>
        <v>96</v>
      </c>
      <c r="B99" s="7" t="s">
        <v>270</v>
      </c>
      <c r="C99" s="7" t="s">
        <v>271</v>
      </c>
      <c r="D99" s="7" t="s">
        <v>152</v>
      </c>
      <c r="E99" s="7" t="s">
        <v>272</v>
      </c>
    </row>
    <row r="100" spans="1:5" s="1" customFormat="1" ht="30" customHeight="1" x14ac:dyDescent="0.2">
      <c r="A100" s="5">
        <f t="shared" si="1"/>
        <v>97</v>
      </c>
      <c r="B100" s="6" t="s">
        <v>92</v>
      </c>
      <c r="C100" s="6" t="s">
        <v>273</v>
      </c>
      <c r="D100" s="6" t="s">
        <v>152</v>
      </c>
      <c r="E100" s="6" t="s">
        <v>274</v>
      </c>
    </row>
    <row r="101" spans="1:5" s="1" customFormat="1" ht="30" customHeight="1" x14ac:dyDescent="0.2">
      <c r="A101" s="5">
        <f t="shared" si="1"/>
        <v>98</v>
      </c>
      <c r="B101" s="6" t="s">
        <v>275</v>
      </c>
      <c r="C101" s="6" t="s">
        <v>276</v>
      </c>
      <c r="D101" s="6" t="s">
        <v>152</v>
      </c>
      <c r="E101" s="6" t="s">
        <v>277</v>
      </c>
    </row>
    <row r="102" spans="1:5" s="1" customFormat="1" ht="30" customHeight="1" x14ac:dyDescent="0.2">
      <c r="A102" s="5">
        <f t="shared" si="1"/>
        <v>99</v>
      </c>
      <c r="B102" s="6" t="s">
        <v>92</v>
      </c>
      <c r="C102" s="6" t="s">
        <v>278</v>
      </c>
      <c r="D102" s="6" t="s">
        <v>152</v>
      </c>
      <c r="E102" s="6" t="s">
        <v>279</v>
      </c>
    </row>
    <row r="103" spans="1:5" s="1" customFormat="1" ht="30" customHeight="1" x14ac:dyDescent="0.2">
      <c r="A103" s="5">
        <f t="shared" si="1"/>
        <v>100</v>
      </c>
      <c r="B103" s="6" t="s">
        <v>89</v>
      </c>
      <c r="C103" s="6" t="s">
        <v>280</v>
      </c>
      <c r="D103" s="6" t="s">
        <v>152</v>
      </c>
      <c r="E103" s="6" t="s">
        <v>281</v>
      </c>
    </row>
    <row r="104" spans="1:5" s="1" customFormat="1" ht="30" customHeight="1" x14ac:dyDescent="0.2">
      <c r="A104" s="5">
        <f t="shared" si="1"/>
        <v>101</v>
      </c>
      <c r="B104" s="6" t="s">
        <v>282</v>
      </c>
      <c r="C104" s="6" t="s">
        <v>283</v>
      </c>
      <c r="D104" s="6" t="s">
        <v>152</v>
      </c>
      <c r="E104" s="6" t="s">
        <v>284</v>
      </c>
    </row>
    <row r="105" spans="1:5" s="1" customFormat="1" ht="30" customHeight="1" x14ac:dyDescent="0.2">
      <c r="A105" s="5">
        <f t="shared" si="1"/>
        <v>102</v>
      </c>
      <c r="B105" s="6" t="s">
        <v>285</v>
      </c>
      <c r="C105" s="6" t="s">
        <v>286</v>
      </c>
      <c r="D105" s="6" t="s">
        <v>152</v>
      </c>
      <c r="E105" s="6" t="s">
        <v>287</v>
      </c>
    </row>
    <row r="106" spans="1:5" s="1" customFormat="1" ht="30" customHeight="1" x14ac:dyDescent="0.2">
      <c r="A106" s="5">
        <f t="shared" si="1"/>
        <v>103</v>
      </c>
      <c r="B106" s="7" t="s">
        <v>288</v>
      </c>
      <c r="C106" s="7" t="s">
        <v>289</v>
      </c>
      <c r="D106" s="7" t="s">
        <v>152</v>
      </c>
      <c r="E106" s="7" t="s">
        <v>290</v>
      </c>
    </row>
    <row r="107" spans="1:5" s="1" customFormat="1" ht="30" customHeight="1" x14ac:dyDescent="0.2">
      <c r="A107" s="5">
        <f t="shared" si="1"/>
        <v>104</v>
      </c>
      <c r="B107" s="6" t="s">
        <v>104</v>
      </c>
      <c r="C107" s="6" t="s">
        <v>291</v>
      </c>
      <c r="D107" s="6" t="s">
        <v>152</v>
      </c>
      <c r="E107" s="6" t="s">
        <v>292</v>
      </c>
    </row>
    <row r="108" spans="1:5" s="1" customFormat="1" ht="30" customHeight="1" x14ac:dyDescent="0.2">
      <c r="A108" s="5">
        <f t="shared" si="1"/>
        <v>105</v>
      </c>
      <c r="B108" s="7" t="s">
        <v>293</v>
      </c>
      <c r="C108" s="7" t="s">
        <v>294</v>
      </c>
      <c r="D108" s="7" t="s">
        <v>152</v>
      </c>
      <c r="E108" s="7" t="s">
        <v>295</v>
      </c>
    </row>
    <row r="109" spans="1:5" s="1" customFormat="1" ht="30" customHeight="1" x14ac:dyDescent="0.2">
      <c r="A109" s="5">
        <f t="shared" si="1"/>
        <v>106</v>
      </c>
      <c r="B109" s="7" t="s">
        <v>104</v>
      </c>
      <c r="C109" s="7" t="s">
        <v>296</v>
      </c>
      <c r="D109" s="7" t="s">
        <v>152</v>
      </c>
      <c r="E109" s="7" t="s">
        <v>297</v>
      </c>
    </row>
    <row r="110" spans="1:5" s="1" customFormat="1" ht="30" customHeight="1" x14ac:dyDescent="0.2">
      <c r="A110" s="5">
        <f t="shared" si="1"/>
        <v>107</v>
      </c>
      <c r="B110" s="6" t="s">
        <v>107</v>
      </c>
      <c r="C110" s="6" t="s">
        <v>298</v>
      </c>
      <c r="D110" s="6" t="s">
        <v>152</v>
      </c>
      <c r="E110" s="6" t="s">
        <v>299</v>
      </c>
    </row>
    <row r="111" spans="1:5" s="1" customFormat="1" ht="30" customHeight="1" x14ac:dyDescent="0.2">
      <c r="A111" s="5">
        <f t="shared" si="1"/>
        <v>108</v>
      </c>
      <c r="B111" s="6" t="s">
        <v>107</v>
      </c>
      <c r="C111" s="6" t="s">
        <v>300</v>
      </c>
      <c r="D111" s="6" t="s">
        <v>152</v>
      </c>
      <c r="E111" s="6" t="s">
        <v>301</v>
      </c>
    </row>
    <row r="112" spans="1:5" s="1" customFormat="1" ht="30" customHeight="1" x14ac:dyDescent="0.2">
      <c r="A112" s="5">
        <f t="shared" si="1"/>
        <v>109</v>
      </c>
      <c r="B112" s="6" t="s">
        <v>107</v>
      </c>
      <c r="C112" s="6" t="s">
        <v>302</v>
      </c>
      <c r="D112" s="6" t="s">
        <v>152</v>
      </c>
      <c r="E112" s="6" t="s">
        <v>303</v>
      </c>
    </row>
    <row r="113" spans="1:5" s="1" customFormat="1" ht="30" customHeight="1" x14ac:dyDescent="0.2">
      <c r="A113" s="5">
        <f t="shared" si="1"/>
        <v>110</v>
      </c>
      <c r="B113" s="6" t="s">
        <v>107</v>
      </c>
      <c r="C113" s="6" t="s">
        <v>304</v>
      </c>
      <c r="D113" s="6" t="s">
        <v>152</v>
      </c>
      <c r="E113" s="6" t="s">
        <v>305</v>
      </c>
    </row>
    <row r="114" spans="1:5" s="1" customFormat="1" ht="30" customHeight="1" x14ac:dyDescent="0.2">
      <c r="A114" s="5">
        <f t="shared" si="1"/>
        <v>111</v>
      </c>
      <c r="B114" s="6" t="s">
        <v>107</v>
      </c>
      <c r="C114" s="6" t="s">
        <v>306</v>
      </c>
      <c r="D114" s="6" t="s">
        <v>152</v>
      </c>
      <c r="E114" s="6" t="s">
        <v>307</v>
      </c>
    </row>
    <row r="115" spans="1:5" s="1" customFormat="1" ht="30" customHeight="1" x14ac:dyDescent="0.2">
      <c r="A115" s="5">
        <f t="shared" si="1"/>
        <v>112</v>
      </c>
      <c r="B115" s="6" t="s">
        <v>107</v>
      </c>
      <c r="C115" s="6" t="s">
        <v>308</v>
      </c>
      <c r="D115" s="6" t="s">
        <v>152</v>
      </c>
      <c r="E115" s="6" t="s">
        <v>309</v>
      </c>
    </row>
    <row r="116" spans="1:5" s="1" customFormat="1" ht="30" customHeight="1" x14ac:dyDescent="0.2">
      <c r="A116" s="5">
        <f t="shared" si="1"/>
        <v>113</v>
      </c>
      <c r="B116" s="6" t="s">
        <v>107</v>
      </c>
      <c r="C116" s="6" t="s">
        <v>310</v>
      </c>
      <c r="D116" s="6" t="s">
        <v>152</v>
      </c>
      <c r="E116" s="6" t="s">
        <v>311</v>
      </c>
    </row>
    <row r="117" spans="1:5" s="1" customFormat="1" ht="30" customHeight="1" x14ac:dyDescent="0.2">
      <c r="A117" s="5">
        <f t="shared" si="1"/>
        <v>114</v>
      </c>
      <c r="B117" s="6" t="s">
        <v>107</v>
      </c>
      <c r="C117" s="6" t="s">
        <v>312</v>
      </c>
      <c r="D117" s="6" t="s">
        <v>152</v>
      </c>
      <c r="E117" s="6" t="s">
        <v>313</v>
      </c>
    </row>
    <row r="118" spans="1:5" s="1" customFormat="1" ht="30" customHeight="1" x14ac:dyDescent="0.2">
      <c r="A118" s="5">
        <f t="shared" si="1"/>
        <v>115</v>
      </c>
      <c r="B118" s="6" t="s">
        <v>314</v>
      </c>
      <c r="C118" s="6" t="s">
        <v>315</v>
      </c>
      <c r="D118" s="6" t="s">
        <v>152</v>
      </c>
      <c r="E118" s="6" t="s">
        <v>316</v>
      </c>
    </row>
    <row r="119" spans="1:5" s="1" customFormat="1" ht="30" customHeight="1" x14ac:dyDescent="0.2">
      <c r="A119" s="5">
        <f t="shared" si="1"/>
        <v>116</v>
      </c>
      <c r="B119" s="7" t="s">
        <v>317</v>
      </c>
      <c r="C119" s="7" t="s">
        <v>318</v>
      </c>
      <c r="D119" s="7" t="s">
        <v>152</v>
      </c>
      <c r="E119" s="7" t="s">
        <v>319</v>
      </c>
    </row>
    <row r="120" spans="1:5" s="1" customFormat="1" ht="30" customHeight="1" x14ac:dyDescent="0.2">
      <c r="A120" s="5">
        <f t="shared" si="1"/>
        <v>117</v>
      </c>
      <c r="B120" s="6" t="s">
        <v>114</v>
      </c>
      <c r="C120" s="6" t="s">
        <v>320</v>
      </c>
      <c r="D120" s="6" t="s">
        <v>152</v>
      </c>
      <c r="E120" s="6" t="s">
        <v>321</v>
      </c>
    </row>
    <row r="121" spans="1:5" s="1" customFormat="1" ht="30" customHeight="1" x14ac:dyDescent="0.2">
      <c r="A121" s="5">
        <f t="shared" si="1"/>
        <v>118</v>
      </c>
      <c r="B121" s="6" t="s">
        <v>114</v>
      </c>
      <c r="C121" s="6" t="s">
        <v>322</v>
      </c>
      <c r="D121" s="6" t="s">
        <v>152</v>
      </c>
      <c r="E121" s="6" t="s">
        <v>323</v>
      </c>
    </row>
    <row r="122" spans="1:5" s="1" customFormat="1" ht="30" customHeight="1" x14ac:dyDescent="0.2">
      <c r="A122" s="5">
        <f t="shared" si="1"/>
        <v>119</v>
      </c>
      <c r="B122" s="7" t="s">
        <v>114</v>
      </c>
      <c r="C122" s="7" t="s">
        <v>324</v>
      </c>
      <c r="D122" s="7" t="s">
        <v>152</v>
      </c>
      <c r="E122" s="7" t="s">
        <v>325</v>
      </c>
    </row>
    <row r="123" spans="1:5" s="1" customFormat="1" ht="30" customHeight="1" x14ac:dyDescent="0.2">
      <c r="A123" s="5">
        <f t="shared" si="1"/>
        <v>120</v>
      </c>
      <c r="B123" s="7" t="s">
        <v>117</v>
      </c>
      <c r="C123" s="7" t="s">
        <v>326</v>
      </c>
      <c r="D123" s="7" t="s">
        <v>152</v>
      </c>
      <c r="E123" s="7" t="s">
        <v>327</v>
      </c>
    </row>
    <row r="124" spans="1:5" s="1" customFormat="1" ht="30" customHeight="1" x14ac:dyDescent="0.2">
      <c r="A124" s="5">
        <f t="shared" si="1"/>
        <v>121</v>
      </c>
      <c r="B124" s="6" t="s">
        <v>120</v>
      </c>
      <c r="C124" s="6" t="s">
        <v>328</v>
      </c>
      <c r="D124" s="6" t="s">
        <v>152</v>
      </c>
      <c r="E124" s="6" t="s">
        <v>329</v>
      </c>
    </row>
    <row r="125" spans="1:5" s="1" customFormat="1" ht="30" customHeight="1" x14ac:dyDescent="0.2">
      <c r="A125" s="5">
        <f t="shared" si="1"/>
        <v>122</v>
      </c>
      <c r="B125" s="6" t="s">
        <v>120</v>
      </c>
      <c r="C125" s="6" t="s">
        <v>330</v>
      </c>
      <c r="D125" s="6" t="s">
        <v>152</v>
      </c>
      <c r="E125" s="6" t="s">
        <v>331</v>
      </c>
    </row>
    <row r="126" spans="1:5" s="1" customFormat="1" ht="30" customHeight="1" x14ac:dyDescent="0.2">
      <c r="A126" s="5">
        <f t="shared" si="1"/>
        <v>123</v>
      </c>
      <c r="B126" s="6" t="s">
        <v>125</v>
      </c>
      <c r="C126" s="6" t="s">
        <v>332</v>
      </c>
      <c r="D126" s="6" t="s">
        <v>152</v>
      </c>
      <c r="E126" s="6" t="s">
        <v>333</v>
      </c>
    </row>
    <row r="127" spans="1:5" s="1" customFormat="1" ht="30" customHeight="1" x14ac:dyDescent="0.2">
      <c r="A127" s="5">
        <f t="shared" si="1"/>
        <v>124</v>
      </c>
      <c r="B127" s="6" t="s">
        <v>125</v>
      </c>
      <c r="C127" s="6" t="s">
        <v>334</v>
      </c>
      <c r="D127" s="6" t="s">
        <v>152</v>
      </c>
      <c r="E127" s="6" t="s">
        <v>335</v>
      </c>
    </row>
    <row r="128" spans="1:5" s="1" customFormat="1" ht="30" customHeight="1" x14ac:dyDescent="0.2">
      <c r="A128" s="5">
        <f t="shared" si="1"/>
        <v>125</v>
      </c>
      <c r="B128" s="6" t="s">
        <v>125</v>
      </c>
      <c r="C128" s="6" t="s">
        <v>336</v>
      </c>
      <c r="D128" s="6" t="s">
        <v>152</v>
      </c>
      <c r="E128" s="6" t="s">
        <v>337</v>
      </c>
    </row>
    <row r="129" spans="1:5" s="1" customFormat="1" ht="30" customHeight="1" x14ac:dyDescent="0.2">
      <c r="A129" s="5">
        <f t="shared" si="1"/>
        <v>126</v>
      </c>
      <c r="B129" s="6" t="s">
        <v>338</v>
      </c>
      <c r="C129" s="6" t="s">
        <v>339</v>
      </c>
      <c r="D129" s="6" t="s">
        <v>152</v>
      </c>
      <c r="E129" s="6" t="s">
        <v>340</v>
      </c>
    </row>
    <row r="130" spans="1:5" s="1" customFormat="1" ht="30" customHeight="1" x14ac:dyDescent="0.2">
      <c r="A130" s="5">
        <f t="shared" si="1"/>
        <v>127</v>
      </c>
      <c r="B130" s="7" t="s">
        <v>338</v>
      </c>
      <c r="C130" s="7" t="s">
        <v>341</v>
      </c>
      <c r="D130" s="7" t="s">
        <v>152</v>
      </c>
      <c r="E130" s="7" t="s">
        <v>342</v>
      </c>
    </row>
    <row r="131" spans="1:5" s="1" customFormat="1" ht="30" customHeight="1" x14ac:dyDescent="0.2">
      <c r="A131" s="5">
        <f t="shared" si="1"/>
        <v>128</v>
      </c>
      <c r="B131" s="7" t="s">
        <v>343</v>
      </c>
      <c r="C131" s="7" t="s">
        <v>344</v>
      </c>
      <c r="D131" s="7" t="s">
        <v>152</v>
      </c>
      <c r="E131" s="7" t="s">
        <v>345</v>
      </c>
    </row>
    <row r="132" spans="1:5" s="1" customFormat="1" ht="30" customHeight="1" x14ac:dyDescent="0.2">
      <c r="A132" s="5">
        <f t="shared" si="1"/>
        <v>129</v>
      </c>
      <c r="B132" s="6" t="s">
        <v>128</v>
      </c>
      <c r="C132" s="6" t="s">
        <v>346</v>
      </c>
      <c r="D132" s="6" t="s">
        <v>152</v>
      </c>
      <c r="E132" s="6" t="s">
        <v>347</v>
      </c>
    </row>
    <row r="133" spans="1:5" s="1" customFormat="1" ht="30" customHeight="1" x14ac:dyDescent="0.2">
      <c r="A133" s="5">
        <f t="shared" ref="A133:A196" si="2">ROW()-3</f>
        <v>130</v>
      </c>
      <c r="B133" s="7" t="s">
        <v>128</v>
      </c>
      <c r="C133" s="7" t="s">
        <v>348</v>
      </c>
      <c r="D133" s="7" t="s">
        <v>152</v>
      </c>
      <c r="E133" s="7" t="s">
        <v>349</v>
      </c>
    </row>
    <row r="134" spans="1:5" s="1" customFormat="1" ht="30" customHeight="1" x14ac:dyDescent="0.2">
      <c r="A134" s="5">
        <f t="shared" si="2"/>
        <v>131</v>
      </c>
      <c r="B134" s="6" t="s">
        <v>350</v>
      </c>
      <c r="C134" s="6" t="s">
        <v>351</v>
      </c>
      <c r="D134" s="6" t="s">
        <v>152</v>
      </c>
      <c r="E134" s="6" t="s">
        <v>352</v>
      </c>
    </row>
    <row r="135" spans="1:5" s="1" customFormat="1" ht="30" customHeight="1" x14ac:dyDescent="0.2">
      <c r="A135" s="5">
        <f t="shared" si="2"/>
        <v>132</v>
      </c>
      <c r="B135" s="6" t="s">
        <v>353</v>
      </c>
      <c r="C135" s="6" t="s">
        <v>354</v>
      </c>
      <c r="D135" s="6" t="s">
        <v>152</v>
      </c>
      <c r="E135" s="6" t="s">
        <v>355</v>
      </c>
    </row>
    <row r="136" spans="1:5" s="1" customFormat="1" ht="30" customHeight="1" x14ac:dyDescent="0.2">
      <c r="A136" s="5">
        <f t="shared" si="2"/>
        <v>133</v>
      </c>
      <c r="B136" s="6" t="s">
        <v>356</v>
      </c>
      <c r="C136" s="6" t="s">
        <v>357</v>
      </c>
      <c r="D136" s="6" t="s">
        <v>152</v>
      </c>
      <c r="E136" s="6" t="s">
        <v>358</v>
      </c>
    </row>
    <row r="137" spans="1:5" s="1" customFormat="1" ht="30" customHeight="1" x14ac:dyDescent="0.2">
      <c r="A137" s="5">
        <f t="shared" si="2"/>
        <v>134</v>
      </c>
      <c r="B137" s="6" t="s">
        <v>356</v>
      </c>
      <c r="C137" s="6" t="s">
        <v>359</v>
      </c>
      <c r="D137" s="6" t="s">
        <v>152</v>
      </c>
      <c r="E137" s="6" t="s">
        <v>360</v>
      </c>
    </row>
    <row r="138" spans="1:5" s="1" customFormat="1" ht="30" customHeight="1" x14ac:dyDescent="0.2">
      <c r="A138" s="5">
        <f t="shared" si="2"/>
        <v>135</v>
      </c>
      <c r="B138" s="7" t="s">
        <v>361</v>
      </c>
      <c r="C138" s="7" t="s">
        <v>362</v>
      </c>
      <c r="D138" s="7" t="s">
        <v>152</v>
      </c>
      <c r="E138" s="7" t="s">
        <v>363</v>
      </c>
    </row>
    <row r="139" spans="1:5" s="1" customFormat="1" ht="30" customHeight="1" x14ac:dyDescent="0.2">
      <c r="A139" s="5">
        <f t="shared" si="2"/>
        <v>136</v>
      </c>
      <c r="B139" s="6" t="s">
        <v>137</v>
      </c>
      <c r="C139" s="6" t="s">
        <v>364</v>
      </c>
      <c r="D139" s="6" t="s">
        <v>152</v>
      </c>
      <c r="E139" s="6" t="s">
        <v>365</v>
      </c>
    </row>
    <row r="140" spans="1:5" s="1" customFormat="1" ht="30" customHeight="1" x14ac:dyDescent="0.2">
      <c r="A140" s="5">
        <f t="shared" si="2"/>
        <v>137</v>
      </c>
      <c r="B140" s="7" t="s">
        <v>140</v>
      </c>
      <c r="C140" s="7" t="s">
        <v>366</v>
      </c>
      <c r="D140" s="7" t="s">
        <v>152</v>
      </c>
      <c r="E140" s="7" t="s">
        <v>367</v>
      </c>
    </row>
    <row r="141" spans="1:5" s="1" customFormat="1" ht="30" customHeight="1" x14ac:dyDescent="0.2">
      <c r="A141" s="5">
        <f t="shared" si="2"/>
        <v>138</v>
      </c>
      <c r="B141" s="6" t="s">
        <v>143</v>
      </c>
      <c r="C141" s="6" t="s">
        <v>368</v>
      </c>
      <c r="D141" s="6" t="s">
        <v>152</v>
      </c>
      <c r="E141" s="6" t="s">
        <v>369</v>
      </c>
    </row>
    <row r="142" spans="1:5" s="1" customFormat="1" ht="30" customHeight="1" x14ac:dyDescent="0.2">
      <c r="A142" s="5">
        <f t="shared" si="2"/>
        <v>139</v>
      </c>
      <c r="B142" s="7" t="s">
        <v>143</v>
      </c>
      <c r="C142" s="7" t="s">
        <v>370</v>
      </c>
      <c r="D142" s="7" t="s">
        <v>152</v>
      </c>
      <c r="E142" s="7" t="s">
        <v>371</v>
      </c>
    </row>
    <row r="143" spans="1:5" s="1" customFormat="1" ht="30" customHeight="1" x14ac:dyDescent="0.2">
      <c r="A143" s="5">
        <f t="shared" si="2"/>
        <v>140</v>
      </c>
      <c r="B143" s="6" t="s">
        <v>146</v>
      </c>
      <c r="C143" s="6" t="s">
        <v>372</v>
      </c>
      <c r="D143" s="6" t="s">
        <v>152</v>
      </c>
      <c r="E143" s="6" t="s">
        <v>373</v>
      </c>
    </row>
    <row r="144" spans="1:5" s="1" customFormat="1" ht="30" customHeight="1" x14ac:dyDescent="0.2">
      <c r="A144" s="5">
        <f t="shared" si="2"/>
        <v>141</v>
      </c>
      <c r="B144" s="6" t="s">
        <v>374</v>
      </c>
      <c r="C144" s="6" t="s">
        <v>375</v>
      </c>
      <c r="D144" s="6" t="s">
        <v>376</v>
      </c>
      <c r="E144" s="6" t="s">
        <v>377</v>
      </c>
    </row>
    <row r="145" spans="1:5" s="1" customFormat="1" ht="30" customHeight="1" x14ac:dyDescent="0.2">
      <c r="A145" s="5">
        <f t="shared" si="2"/>
        <v>142</v>
      </c>
      <c r="B145" s="6" t="s">
        <v>378</v>
      </c>
      <c r="C145" s="6" t="s">
        <v>379</v>
      </c>
      <c r="D145" s="6" t="s">
        <v>376</v>
      </c>
      <c r="E145" s="6" t="s">
        <v>380</v>
      </c>
    </row>
    <row r="146" spans="1:5" s="1" customFormat="1" ht="30" customHeight="1" x14ac:dyDescent="0.2">
      <c r="A146" s="5">
        <f t="shared" si="2"/>
        <v>143</v>
      </c>
      <c r="B146" s="6" t="s">
        <v>17</v>
      </c>
      <c r="C146" s="6" t="s">
        <v>381</v>
      </c>
      <c r="D146" s="6" t="s">
        <v>376</v>
      </c>
      <c r="E146" s="6" t="s">
        <v>382</v>
      </c>
    </row>
    <row r="147" spans="1:5" s="1" customFormat="1" ht="30" customHeight="1" x14ac:dyDescent="0.2">
      <c r="A147" s="5">
        <f t="shared" si="2"/>
        <v>144</v>
      </c>
      <c r="B147" s="6" t="s">
        <v>383</v>
      </c>
      <c r="C147" s="6" t="s">
        <v>384</v>
      </c>
      <c r="D147" s="6" t="s">
        <v>376</v>
      </c>
      <c r="E147" s="6" t="s">
        <v>385</v>
      </c>
    </row>
    <row r="148" spans="1:5" s="1" customFormat="1" ht="30" customHeight="1" x14ac:dyDescent="0.2">
      <c r="A148" s="5">
        <f t="shared" si="2"/>
        <v>145</v>
      </c>
      <c r="B148" s="6" t="s">
        <v>386</v>
      </c>
      <c r="C148" s="6" t="s">
        <v>387</v>
      </c>
      <c r="D148" s="6" t="s">
        <v>376</v>
      </c>
      <c r="E148" s="6" t="s">
        <v>388</v>
      </c>
    </row>
    <row r="149" spans="1:5" s="1" customFormat="1" ht="30" customHeight="1" x14ac:dyDescent="0.2">
      <c r="A149" s="5">
        <f t="shared" si="2"/>
        <v>146</v>
      </c>
      <c r="B149" s="6" t="s">
        <v>7</v>
      </c>
      <c r="C149" s="6" t="s">
        <v>389</v>
      </c>
      <c r="D149" s="6" t="s">
        <v>376</v>
      </c>
      <c r="E149" s="6" t="s">
        <v>390</v>
      </c>
    </row>
    <row r="150" spans="1:5" s="1" customFormat="1" ht="30" customHeight="1" x14ac:dyDescent="0.2">
      <c r="A150" s="5">
        <f t="shared" si="2"/>
        <v>147</v>
      </c>
      <c r="B150" s="6" t="s">
        <v>391</v>
      </c>
      <c r="C150" s="6" t="s">
        <v>392</v>
      </c>
      <c r="D150" s="6" t="s">
        <v>376</v>
      </c>
      <c r="E150" s="6" t="s">
        <v>393</v>
      </c>
    </row>
    <row r="151" spans="1:5" s="1" customFormat="1" ht="30" customHeight="1" x14ac:dyDescent="0.2">
      <c r="A151" s="5">
        <f t="shared" si="2"/>
        <v>148</v>
      </c>
      <c r="B151" s="6" t="s">
        <v>394</v>
      </c>
      <c r="C151" s="6" t="s">
        <v>395</v>
      </c>
      <c r="D151" s="6" t="s">
        <v>376</v>
      </c>
      <c r="E151" s="6" t="s">
        <v>396</v>
      </c>
    </row>
    <row r="152" spans="1:5" s="1" customFormat="1" ht="30" customHeight="1" x14ac:dyDescent="0.2">
      <c r="A152" s="5">
        <f t="shared" si="2"/>
        <v>149</v>
      </c>
      <c r="B152" s="6" t="s">
        <v>397</v>
      </c>
      <c r="C152" s="6" t="s">
        <v>398</v>
      </c>
      <c r="D152" s="6" t="s">
        <v>376</v>
      </c>
      <c r="E152" s="6" t="s">
        <v>399</v>
      </c>
    </row>
    <row r="153" spans="1:5" s="1" customFormat="1" ht="30" customHeight="1" x14ac:dyDescent="0.2">
      <c r="A153" s="5">
        <f t="shared" si="2"/>
        <v>150</v>
      </c>
      <c r="B153" s="6" t="s">
        <v>400</v>
      </c>
      <c r="C153" s="6" t="s">
        <v>401</v>
      </c>
      <c r="D153" s="6" t="s">
        <v>376</v>
      </c>
      <c r="E153" s="6" t="s">
        <v>402</v>
      </c>
    </row>
    <row r="154" spans="1:5" s="1" customFormat="1" ht="30" customHeight="1" x14ac:dyDescent="0.2">
      <c r="A154" s="5">
        <f t="shared" si="2"/>
        <v>151</v>
      </c>
      <c r="B154" s="7" t="s">
        <v>403</v>
      </c>
      <c r="C154" s="7" t="s">
        <v>404</v>
      </c>
      <c r="D154" s="7" t="s">
        <v>376</v>
      </c>
      <c r="E154" s="7" t="s">
        <v>405</v>
      </c>
    </row>
    <row r="155" spans="1:5" s="1" customFormat="1" ht="30" customHeight="1" x14ac:dyDescent="0.2">
      <c r="A155" s="5">
        <f t="shared" si="2"/>
        <v>152</v>
      </c>
      <c r="B155" s="7" t="s">
        <v>161</v>
      </c>
      <c r="C155" s="7" t="s">
        <v>406</v>
      </c>
      <c r="D155" s="7" t="s">
        <v>376</v>
      </c>
      <c r="E155" s="7" t="s">
        <v>407</v>
      </c>
    </row>
    <row r="156" spans="1:5" s="1" customFormat="1" ht="30" customHeight="1" x14ac:dyDescent="0.2">
      <c r="A156" s="5">
        <f t="shared" si="2"/>
        <v>153</v>
      </c>
      <c r="B156" s="6" t="s">
        <v>408</v>
      </c>
      <c r="C156" s="6" t="s">
        <v>409</v>
      </c>
      <c r="D156" s="6" t="s">
        <v>376</v>
      </c>
      <c r="E156" s="6" t="s">
        <v>410</v>
      </c>
    </row>
    <row r="157" spans="1:5" s="1" customFormat="1" ht="30" customHeight="1" x14ac:dyDescent="0.2">
      <c r="A157" s="5">
        <f t="shared" si="2"/>
        <v>154</v>
      </c>
      <c r="B157" s="6" t="s">
        <v>174</v>
      </c>
      <c r="C157" s="6" t="s">
        <v>411</v>
      </c>
      <c r="D157" s="6" t="s">
        <v>376</v>
      </c>
      <c r="E157" s="6" t="s">
        <v>412</v>
      </c>
    </row>
    <row r="158" spans="1:5" s="1" customFormat="1" ht="30" customHeight="1" x14ac:dyDescent="0.2">
      <c r="A158" s="5">
        <f t="shared" si="2"/>
        <v>155</v>
      </c>
      <c r="B158" s="6" t="s">
        <v>29</v>
      </c>
      <c r="C158" s="6" t="s">
        <v>413</v>
      </c>
      <c r="D158" s="6" t="s">
        <v>376</v>
      </c>
      <c r="E158" s="6" t="s">
        <v>414</v>
      </c>
    </row>
    <row r="159" spans="1:5" s="1" customFormat="1" ht="30" customHeight="1" x14ac:dyDescent="0.2">
      <c r="A159" s="5">
        <f t="shared" si="2"/>
        <v>156</v>
      </c>
      <c r="B159" s="6" t="s">
        <v>415</v>
      </c>
      <c r="C159" s="6" t="s">
        <v>416</v>
      </c>
      <c r="D159" s="6" t="s">
        <v>376</v>
      </c>
      <c r="E159" s="6" t="s">
        <v>417</v>
      </c>
    </row>
    <row r="160" spans="1:5" s="1" customFormat="1" ht="30" customHeight="1" x14ac:dyDescent="0.2">
      <c r="A160" s="5">
        <f t="shared" si="2"/>
        <v>157</v>
      </c>
      <c r="B160" s="6" t="s">
        <v>20</v>
      </c>
      <c r="C160" s="6" t="s">
        <v>418</v>
      </c>
      <c r="D160" s="6" t="s">
        <v>376</v>
      </c>
      <c r="E160" s="6" t="s">
        <v>419</v>
      </c>
    </row>
    <row r="161" spans="1:5" s="1" customFormat="1" ht="30" customHeight="1" x14ac:dyDescent="0.2">
      <c r="A161" s="5">
        <f t="shared" si="2"/>
        <v>158</v>
      </c>
      <c r="B161" s="6" t="s">
        <v>420</v>
      </c>
      <c r="C161" s="6" t="s">
        <v>421</v>
      </c>
      <c r="D161" s="6" t="s">
        <v>376</v>
      </c>
      <c r="E161" s="6" t="s">
        <v>422</v>
      </c>
    </row>
    <row r="162" spans="1:5" s="1" customFormat="1" ht="30" customHeight="1" x14ac:dyDescent="0.2">
      <c r="A162" s="5">
        <f t="shared" si="2"/>
        <v>159</v>
      </c>
      <c r="B162" s="6" t="s">
        <v>423</v>
      </c>
      <c r="C162" s="6" t="s">
        <v>424</v>
      </c>
      <c r="D162" s="6" t="s">
        <v>376</v>
      </c>
      <c r="E162" s="6" t="s">
        <v>425</v>
      </c>
    </row>
    <row r="163" spans="1:5" s="1" customFormat="1" ht="30" customHeight="1" x14ac:dyDescent="0.2">
      <c r="A163" s="5">
        <f t="shared" si="2"/>
        <v>160</v>
      </c>
      <c r="B163" s="6" t="s">
        <v>426</v>
      </c>
      <c r="C163" s="6" t="s">
        <v>427</v>
      </c>
      <c r="D163" s="6" t="s">
        <v>376</v>
      </c>
      <c r="E163" s="6" t="s">
        <v>428</v>
      </c>
    </row>
    <row r="164" spans="1:5" s="1" customFormat="1" ht="30" customHeight="1" x14ac:dyDescent="0.2">
      <c r="A164" s="5">
        <f t="shared" si="2"/>
        <v>161</v>
      </c>
      <c r="B164" s="6" t="s">
        <v>429</v>
      </c>
      <c r="C164" s="6" t="s">
        <v>430</v>
      </c>
      <c r="D164" s="6" t="s">
        <v>376</v>
      </c>
      <c r="E164" s="6" t="s">
        <v>431</v>
      </c>
    </row>
    <row r="165" spans="1:5" s="1" customFormat="1" ht="30" customHeight="1" x14ac:dyDescent="0.2">
      <c r="A165" s="5">
        <f t="shared" si="2"/>
        <v>162</v>
      </c>
      <c r="B165" s="6" t="s">
        <v>432</v>
      </c>
      <c r="C165" s="6" t="s">
        <v>433</v>
      </c>
      <c r="D165" s="6" t="s">
        <v>376</v>
      </c>
      <c r="E165" s="6" t="s">
        <v>434</v>
      </c>
    </row>
    <row r="166" spans="1:5" s="1" customFormat="1" ht="30" customHeight="1" x14ac:dyDescent="0.2">
      <c r="A166" s="5">
        <f t="shared" si="2"/>
        <v>163</v>
      </c>
      <c r="B166" s="6" t="s">
        <v>435</v>
      </c>
      <c r="C166" s="6" t="s">
        <v>436</v>
      </c>
      <c r="D166" s="6" t="s">
        <v>376</v>
      </c>
      <c r="E166" s="6" t="s">
        <v>437</v>
      </c>
    </row>
    <row r="167" spans="1:5" s="1" customFormat="1" ht="30" customHeight="1" x14ac:dyDescent="0.2">
      <c r="A167" s="5">
        <f t="shared" si="2"/>
        <v>164</v>
      </c>
      <c r="B167" s="7" t="s">
        <v>438</v>
      </c>
      <c r="C167" s="7" t="s">
        <v>439</v>
      </c>
      <c r="D167" s="7" t="s">
        <v>376</v>
      </c>
      <c r="E167" s="7" t="s">
        <v>440</v>
      </c>
    </row>
    <row r="168" spans="1:5" s="1" customFormat="1" ht="30" customHeight="1" x14ac:dyDescent="0.2">
      <c r="A168" s="5">
        <f t="shared" si="2"/>
        <v>165</v>
      </c>
      <c r="B168" s="7" t="s">
        <v>441</v>
      </c>
      <c r="C168" s="7" t="s">
        <v>442</v>
      </c>
      <c r="D168" s="7" t="s">
        <v>376</v>
      </c>
      <c r="E168" s="7" t="s">
        <v>443</v>
      </c>
    </row>
    <row r="169" spans="1:5" s="1" customFormat="1" ht="30" customHeight="1" x14ac:dyDescent="0.2">
      <c r="A169" s="5">
        <f t="shared" si="2"/>
        <v>166</v>
      </c>
      <c r="B169" s="6" t="s">
        <v>444</v>
      </c>
      <c r="C169" s="6" t="s">
        <v>445</v>
      </c>
      <c r="D169" s="6" t="s">
        <v>376</v>
      </c>
      <c r="E169" s="6" t="s">
        <v>446</v>
      </c>
    </row>
    <row r="170" spans="1:5" s="1" customFormat="1" ht="30" customHeight="1" x14ac:dyDescent="0.2">
      <c r="A170" s="5">
        <f t="shared" si="2"/>
        <v>167</v>
      </c>
      <c r="B170" s="6" t="s">
        <v>35</v>
      </c>
      <c r="C170" s="6" t="s">
        <v>447</v>
      </c>
      <c r="D170" s="6" t="s">
        <v>376</v>
      </c>
      <c r="E170" s="6" t="s">
        <v>448</v>
      </c>
    </row>
    <row r="171" spans="1:5" s="1" customFormat="1" ht="30" customHeight="1" x14ac:dyDescent="0.2">
      <c r="A171" s="5">
        <f t="shared" si="2"/>
        <v>168</v>
      </c>
      <c r="B171" s="6" t="s">
        <v>449</v>
      </c>
      <c r="C171" s="6" t="s">
        <v>450</v>
      </c>
      <c r="D171" s="6" t="s">
        <v>376</v>
      </c>
      <c r="E171" s="6" t="s">
        <v>451</v>
      </c>
    </row>
    <row r="172" spans="1:5" s="1" customFormat="1" ht="30" customHeight="1" x14ac:dyDescent="0.2">
      <c r="A172" s="5">
        <f t="shared" si="2"/>
        <v>169</v>
      </c>
      <c r="B172" s="6" t="s">
        <v>452</v>
      </c>
      <c r="C172" s="6" t="s">
        <v>453</v>
      </c>
      <c r="D172" s="6" t="s">
        <v>376</v>
      </c>
      <c r="E172" s="6" t="s">
        <v>454</v>
      </c>
    </row>
    <row r="173" spans="1:5" s="1" customFormat="1" ht="30" customHeight="1" x14ac:dyDescent="0.2">
      <c r="A173" s="5">
        <f t="shared" si="2"/>
        <v>170</v>
      </c>
      <c r="B173" s="6" t="s">
        <v>455</v>
      </c>
      <c r="C173" s="6" t="s">
        <v>456</v>
      </c>
      <c r="D173" s="6" t="s">
        <v>376</v>
      </c>
      <c r="E173" s="6" t="s">
        <v>457</v>
      </c>
    </row>
    <row r="174" spans="1:5" s="1" customFormat="1" ht="30" customHeight="1" x14ac:dyDescent="0.2">
      <c r="A174" s="5">
        <f t="shared" si="2"/>
        <v>171</v>
      </c>
      <c r="B174" s="6" t="s">
        <v>32</v>
      </c>
      <c r="C174" s="6" t="s">
        <v>458</v>
      </c>
      <c r="D174" s="6" t="s">
        <v>376</v>
      </c>
      <c r="E174" s="6" t="s">
        <v>459</v>
      </c>
    </row>
    <row r="175" spans="1:5" s="1" customFormat="1" ht="30" customHeight="1" x14ac:dyDescent="0.2">
      <c r="A175" s="5">
        <f t="shared" si="2"/>
        <v>172</v>
      </c>
      <c r="B175" s="6" t="s">
        <v>460</v>
      </c>
      <c r="C175" s="6" t="s">
        <v>461</v>
      </c>
      <c r="D175" s="6" t="s">
        <v>376</v>
      </c>
      <c r="E175" s="6" t="s">
        <v>462</v>
      </c>
    </row>
    <row r="176" spans="1:5" s="1" customFormat="1" ht="30" customHeight="1" x14ac:dyDescent="0.2">
      <c r="A176" s="5">
        <f t="shared" si="2"/>
        <v>173</v>
      </c>
      <c r="B176" s="6" t="s">
        <v>463</v>
      </c>
      <c r="C176" s="6" t="s">
        <v>464</v>
      </c>
      <c r="D176" s="6" t="s">
        <v>376</v>
      </c>
      <c r="E176" s="6" t="s">
        <v>465</v>
      </c>
    </row>
    <row r="177" spans="1:5" s="1" customFormat="1" ht="30" customHeight="1" x14ac:dyDescent="0.2">
      <c r="A177" s="5">
        <f t="shared" si="2"/>
        <v>174</v>
      </c>
      <c r="B177" s="6" t="s">
        <v>35</v>
      </c>
      <c r="C177" s="6" t="s">
        <v>466</v>
      </c>
      <c r="D177" s="6" t="s">
        <v>376</v>
      </c>
      <c r="E177" s="6" t="s">
        <v>467</v>
      </c>
    </row>
    <row r="178" spans="1:5" s="1" customFormat="1" ht="30" customHeight="1" x14ac:dyDescent="0.2">
      <c r="A178" s="5">
        <f t="shared" si="2"/>
        <v>175</v>
      </c>
      <c r="B178" s="6" t="s">
        <v>32</v>
      </c>
      <c r="C178" s="6" t="s">
        <v>468</v>
      </c>
      <c r="D178" s="6" t="s">
        <v>376</v>
      </c>
      <c r="E178" s="6" t="s">
        <v>469</v>
      </c>
    </row>
    <row r="179" spans="1:5" s="1" customFormat="1" ht="30" customHeight="1" x14ac:dyDescent="0.2">
      <c r="A179" s="5">
        <f t="shared" si="2"/>
        <v>176</v>
      </c>
      <c r="B179" s="6" t="s">
        <v>470</v>
      </c>
      <c r="C179" s="6" t="s">
        <v>471</v>
      </c>
      <c r="D179" s="6" t="s">
        <v>376</v>
      </c>
      <c r="E179" s="6" t="s">
        <v>472</v>
      </c>
    </row>
    <row r="180" spans="1:5" s="1" customFormat="1" ht="30" customHeight="1" x14ac:dyDescent="0.2">
      <c r="A180" s="5">
        <f t="shared" si="2"/>
        <v>177</v>
      </c>
      <c r="B180" s="6" t="s">
        <v>473</v>
      </c>
      <c r="C180" s="6" t="s">
        <v>474</v>
      </c>
      <c r="D180" s="6" t="s">
        <v>376</v>
      </c>
      <c r="E180" s="6" t="s">
        <v>475</v>
      </c>
    </row>
    <row r="181" spans="1:5" s="1" customFormat="1" ht="30" customHeight="1" x14ac:dyDescent="0.2">
      <c r="A181" s="5">
        <f t="shared" si="2"/>
        <v>178</v>
      </c>
      <c r="B181" s="7" t="s">
        <v>35</v>
      </c>
      <c r="C181" s="7" t="s">
        <v>476</v>
      </c>
      <c r="D181" s="7" t="s">
        <v>376</v>
      </c>
      <c r="E181" s="7" t="s">
        <v>477</v>
      </c>
    </row>
    <row r="182" spans="1:5" s="1" customFormat="1" ht="30" customHeight="1" x14ac:dyDescent="0.2">
      <c r="A182" s="5">
        <f t="shared" si="2"/>
        <v>179</v>
      </c>
      <c r="B182" s="7" t="s">
        <v>478</v>
      </c>
      <c r="C182" s="7" t="s">
        <v>479</v>
      </c>
      <c r="D182" s="7" t="s">
        <v>376</v>
      </c>
      <c r="E182" s="7" t="s">
        <v>480</v>
      </c>
    </row>
    <row r="183" spans="1:5" s="1" customFormat="1" ht="30" customHeight="1" x14ac:dyDescent="0.2">
      <c r="A183" s="5">
        <f t="shared" si="2"/>
        <v>180</v>
      </c>
      <c r="B183" s="7" t="s">
        <v>35</v>
      </c>
      <c r="C183" s="7" t="s">
        <v>481</v>
      </c>
      <c r="D183" s="7" t="s">
        <v>376</v>
      </c>
      <c r="E183" s="7" t="s">
        <v>482</v>
      </c>
    </row>
    <row r="184" spans="1:5" s="1" customFormat="1" ht="30" customHeight="1" x14ac:dyDescent="0.2">
      <c r="A184" s="5">
        <f t="shared" si="2"/>
        <v>181</v>
      </c>
      <c r="B184" s="7" t="s">
        <v>32</v>
      </c>
      <c r="C184" s="7" t="s">
        <v>483</v>
      </c>
      <c r="D184" s="7" t="s">
        <v>376</v>
      </c>
      <c r="E184" s="7" t="s">
        <v>484</v>
      </c>
    </row>
    <row r="185" spans="1:5" s="1" customFormat="1" ht="30" customHeight="1" x14ac:dyDescent="0.2">
      <c r="A185" s="5">
        <f t="shared" si="2"/>
        <v>182</v>
      </c>
      <c r="B185" s="6" t="s">
        <v>485</v>
      </c>
      <c r="C185" s="6" t="s">
        <v>486</v>
      </c>
      <c r="D185" s="6" t="s">
        <v>376</v>
      </c>
      <c r="E185" s="6" t="s">
        <v>487</v>
      </c>
    </row>
    <row r="186" spans="1:5" s="1" customFormat="1" ht="30" customHeight="1" x14ac:dyDescent="0.2">
      <c r="A186" s="5">
        <f t="shared" si="2"/>
        <v>183</v>
      </c>
      <c r="B186" s="6" t="s">
        <v>488</v>
      </c>
      <c r="C186" s="6" t="s">
        <v>489</v>
      </c>
      <c r="D186" s="6" t="s">
        <v>376</v>
      </c>
      <c r="E186" s="6" t="s">
        <v>490</v>
      </c>
    </row>
    <row r="187" spans="1:5" s="1" customFormat="1" ht="30" customHeight="1" x14ac:dyDescent="0.2">
      <c r="A187" s="5">
        <f t="shared" si="2"/>
        <v>184</v>
      </c>
      <c r="B187" s="6" t="s">
        <v>201</v>
      </c>
      <c r="C187" s="6" t="s">
        <v>491</v>
      </c>
      <c r="D187" s="6" t="s">
        <v>376</v>
      </c>
      <c r="E187" s="6" t="s">
        <v>492</v>
      </c>
    </row>
    <row r="188" spans="1:5" s="1" customFormat="1" ht="30" customHeight="1" x14ac:dyDescent="0.2">
      <c r="A188" s="5">
        <f t="shared" si="2"/>
        <v>185</v>
      </c>
      <c r="B188" s="6" t="s">
        <v>44</v>
      </c>
      <c r="C188" s="6" t="s">
        <v>493</v>
      </c>
      <c r="D188" s="6" t="s">
        <v>376</v>
      </c>
      <c r="E188" s="6" t="s">
        <v>494</v>
      </c>
    </row>
    <row r="189" spans="1:5" s="1" customFormat="1" ht="30" customHeight="1" x14ac:dyDescent="0.2">
      <c r="A189" s="5">
        <f t="shared" si="2"/>
        <v>186</v>
      </c>
      <c r="B189" s="6" t="s">
        <v>44</v>
      </c>
      <c r="C189" s="6" t="s">
        <v>495</v>
      </c>
      <c r="D189" s="6" t="s">
        <v>376</v>
      </c>
      <c r="E189" s="6" t="s">
        <v>496</v>
      </c>
    </row>
    <row r="190" spans="1:5" s="1" customFormat="1" ht="30" customHeight="1" x14ac:dyDescent="0.2">
      <c r="A190" s="5">
        <f t="shared" si="2"/>
        <v>187</v>
      </c>
      <c r="B190" s="6" t="s">
        <v>47</v>
      </c>
      <c r="C190" s="6" t="s">
        <v>497</v>
      </c>
      <c r="D190" s="6" t="s">
        <v>376</v>
      </c>
      <c r="E190" s="6" t="s">
        <v>498</v>
      </c>
    </row>
    <row r="191" spans="1:5" s="1" customFormat="1" ht="30" customHeight="1" x14ac:dyDescent="0.2">
      <c r="A191" s="5">
        <f t="shared" si="2"/>
        <v>188</v>
      </c>
      <c r="B191" s="6" t="s">
        <v>52</v>
      </c>
      <c r="C191" s="6" t="s">
        <v>499</v>
      </c>
      <c r="D191" s="6" t="s">
        <v>376</v>
      </c>
      <c r="E191" s="6" t="s">
        <v>500</v>
      </c>
    </row>
    <row r="192" spans="1:5" s="1" customFormat="1" ht="30" customHeight="1" x14ac:dyDescent="0.2">
      <c r="A192" s="5">
        <f t="shared" si="2"/>
        <v>189</v>
      </c>
      <c r="B192" s="6" t="s">
        <v>47</v>
      </c>
      <c r="C192" s="6" t="s">
        <v>501</v>
      </c>
      <c r="D192" s="6" t="s">
        <v>376</v>
      </c>
      <c r="E192" s="6" t="s">
        <v>502</v>
      </c>
    </row>
    <row r="193" spans="1:5" s="1" customFormat="1" ht="30" customHeight="1" x14ac:dyDescent="0.2">
      <c r="A193" s="5">
        <f t="shared" si="2"/>
        <v>190</v>
      </c>
      <c r="B193" s="6" t="s">
        <v>503</v>
      </c>
      <c r="C193" s="6" t="s">
        <v>504</v>
      </c>
      <c r="D193" s="6" t="s">
        <v>376</v>
      </c>
      <c r="E193" s="6" t="s">
        <v>505</v>
      </c>
    </row>
    <row r="194" spans="1:5" s="1" customFormat="1" ht="30" customHeight="1" x14ac:dyDescent="0.2">
      <c r="A194" s="5">
        <f t="shared" si="2"/>
        <v>191</v>
      </c>
      <c r="B194" s="6" t="s">
        <v>44</v>
      </c>
      <c r="C194" s="6" t="s">
        <v>506</v>
      </c>
      <c r="D194" s="6" t="s">
        <v>376</v>
      </c>
      <c r="E194" s="6" t="s">
        <v>507</v>
      </c>
    </row>
    <row r="195" spans="1:5" s="1" customFormat="1" ht="30" customHeight="1" x14ac:dyDescent="0.2">
      <c r="A195" s="5">
        <f t="shared" si="2"/>
        <v>192</v>
      </c>
      <c r="B195" s="6" t="s">
        <v>508</v>
      </c>
      <c r="C195" s="6" t="s">
        <v>509</v>
      </c>
      <c r="D195" s="6" t="s">
        <v>376</v>
      </c>
      <c r="E195" s="6" t="s">
        <v>510</v>
      </c>
    </row>
    <row r="196" spans="1:5" s="1" customFormat="1" ht="30" customHeight="1" x14ac:dyDescent="0.2">
      <c r="A196" s="5">
        <f t="shared" si="2"/>
        <v>193</v>
      </c>
      <c r="B196" s="7" t="s">
        <v>511</v>
      </c>
      <c r="C196" s="7" t="s">
        <v>512</v>
      </c>
      <c r="D196" s="7" t="s">
        <v>376</v>
      </c>
      <c r="E196" s="7" t="s">
        <v>513</v>
      </c>
    </row>
    <row r="197" spans="1:5" s="1" customFormat="1" ht="30" customHeight="1" x14ac:dyDescent="0.2">
      <c r="A197" s="5">
        <f t="shared" ref="A197:A260" si="3">ROW()-3</f>
        <v>194</v>
      </c>
      <c r="B197" s="7" t="s">
        <v>514</v>
      </c>
      <c r="C197" s="7" t="s">
        <v>515</v>
      </c>
      <c r="D197" s="7" t="s">
        <v>376</v>
      </c>
      <c r="E197" s="7" t="s">
        <v>516</v>
      </c>
    </row>
    <row r="198" spans="1:5" s="1" customFormat="1" ht="30" customHeight="1" x14ac:dyDescent="0.2">
      <c r="A198" s="5">
        <f t="shared" si="3"/>
        <v>195</v>
      </c>
      <c r="B198" s="7" t="s">
        <v>517</v>
      </c>
      <c r="C198" s="7" t="s">
        <v>518</v>
      </c>
      <c r="D198" s="7" t="s">
        <v>376</v>
      </c>
      <c r="E198" s="7" t="s">
        <v>519</v>
      </c>
    </row>
    <row r="199" spans="1:5" s="1" customFormat="1" ht="30" customHeight="1" x14ac:dyDescent="0.2">
      <c r="A199" s="5">
        <f t="shared" si="3"/>
        <v>196</v>
      </c>
      <c r="B199" s="7" t="s">
        <v>520</v>
      </c>
      <c r="C199" s="7" t="s">
        <v>521</v>
      </c>
      <c r="D199" s="7" t="s">
        <v>376</v>
      </c>
      <c r="E199" s="7" t="s">
        <v>522</v>
      </c>
    </row>
    <row r="200" spans="1:5" s="1" customFormat="1" ht="30" customHeight="1" x14ac:dyDescent="0.2">
      <c r="A200" s="5">
        <f t="shared" si="3"/>
        <v>197</v>
      </c>
      <c r="B200" s="6" t="s">
        <v>217</v>
      </c>
      <c r="C200" s="6" t="s">
        <v>523</v>
      </c>
      <c r="D200" s="6" t="s">
        <v>376</v>
      </c>
      <c r="E200" s="6" t="s">
        <v>524</v>
      </c>
    </row>
    <row r="201" spans="1:5" s="1" customFormat="1" ht="30" customHeight="1" x14ac:dyDescent="0.2">
      <c r="A201" s="5">
        <f t="shared" si="3"/>
        <v>198</v>
      </c>
      <c r="B201" s="6" t="s">
        <v>525</v>
      </c>
      <c r="C201" s="6" t="s">
        <v>526</v>
      </c>
      <c r="D201" s="6" t="s">
        <v>376</v>
      </c>
      <c r="E201" s="6" t="s">
        <v>527</v>
      </c>
    </row>
    <row r="202" spans="1:5" s="1" customFormat="1" ht="30" customHeight="1" x14ac:dyDescent="0.2">
      <c r="A202" s="5">
        <f t="shared" si="3"/>
        <v>199</v>
      </c>
      <c r="B202" s="6" t="s">
        <v>55</v>
      </c>
      <c r="C202" s="6" t="s">
        <v>528</v>
      </c>
      <c r="D202" s="6" t="s">
        <v>376</v>
      </c>
      <c r="E202" s="6" t="s">
        <v>529</v>
      </c>
    </row>
    <row r="203" spans="1:5" s="1" customFormat="1" ht="30" customHeight="1" x14ac:dyDescent="0.2">
      <c r="A203" s="5">
        <f t="shared" si="3"/>
        <v>200</v>
      </c>
      <c r="B203" s="6" t="s">
        <v>530</v>
      </c>
      <c r="C203" s="6" t="s">
        <v>531</v>
      </c>
      <c r="D203" s="6" t="s">
        <v>376</v>
      </c>
      <c r="E203" s="6" t="s">
        <v>532</v>
      </c>
    </row>
    <row r="204" spans="1:5" s="1" customFormat="1" ht="30" customHeight="1" x14ac:dyDescent="0.2">
      <c r="A204" s="5">
        <f t="shared" si="3"/>
        <v>201</v>
      </c>
      <c r="B204" s="6" t="s">
        <v>525</v>
      </c>
      <c r="C204" s="6" t="s">
        <v>533</v>
      </c>
      <c r="D204" s="6" t="s">
        <v>376</v>
      </c>
      <c r="E204" s="6" t="s">
        <v>534</v>
      </c>
    </row>
    <row r="205" spans="1:5" s="1" customFormat="1" ht="30" customHeight="1" x14ac:dyDescent="0.2">
      <c r="A205" s="5">
        <f t="shared" si="3"/>
        <v>202</v>
      </c>
      <c r="B205" s="6" t="s">
        <v>535</v>
      </c>
      <c r="C205" s="6" t="s">
        <v>536</v>
      </c>
      <c r="D205" s="6" t="s">
        <v>376</v>
      </c>
      <c r="E205" s="6" t="s">
        <v>537</v>
      </c>
    </row>
    <row r="206" spans="1:5" s="1" customFormat="1" ht="30" customHeight="1" x14ac:dyDescent="0.2">
      <c r="A206" s="5">
        <f t="shared" si="3"/>
        <v>203</v>
      </c>
      <c r="B206" s="6" t="s">
        <v>225</v>
      </c>
      <c r="C206" s="6" t="s">
        <v>538</v>
      </c>
      <c r="D206" s="6" t="s">
        <v>376</v>
      </c>
      <c r="E206" s="6" t="s">
        <v>539</v>
      </c>
    </row>
    <row r="207" spans="1:5" s="1" customFormat="1" ht="30" customHeight="1" x14ac:dyDescent="0.2">
      <c r="A207" s="5">
        <f t="shared" si="3"/>
        <v>204</v>
      </c>
      <c r="B207" s="6" t="s">
        <v>540</v>
      </c>
      <c r="C207" s="6" t="s">
        <v>541</v>
      </c>
      <c r="D207" s="6" t="s">
        <v>376</v>
      </c>
      <c r="E207" s="6" t="s">
        <v>542</v>
      </c>
    </row>
    <row r="208" spans="1:5" s="1" customFormat="1" ht="30" customHeight="1" x14ac:dyDescent="0.2">
      <c r="A208" s="5">
        <f t="shared" si="3"/>
        <v>205</v>
      </c>
      <c r="B208" s="7" t="s">
        <v>543</v>
      </c>
      <c r="C208" s="7" t="s">
        <v>544</v>
      </c>
      <c r="D208" s="7" t="s">
        <v>376</v>
      </c>
      <c r="E208" s="7" t="s">
        <v>545</v>
      </c>
    </row>
    <row r="209" spans="1:5" s="1" customFormat="1" ht="30" customHeight="1" x14ac:dyDescent="0.2">
      <c r="A209" s="5">
        <f t="shared" si="3"/>
        <v>206</v>
      </c>
      <c r="B209" s="7" t="s">
        <v>546</v>
      </c>
      <c r="C209" s="7" t="s">
        <v>547</v>
      </c>
      <c r="D209" s="7" t="s">
        <v>376</v>
      </c>
      <c r="E209" s="7" t="s">
        <v>548</v>
      </c>
    </row>
    <row r="210" spans="1:5" s="1" customFormat="1" ht="30" customHeight="1" x14ac:dyDescent="0.2">
      <c r="A210" s="5">
        <f t="shared" si="3"/>
        <v>207</v>
      </c>
      <c r="B210" s="7" t="s">
        <v>222</v>
      </c>
      <c r="C210" s="7" t="s">
        <v>549</v>
      </c>
      <c r="D210" s="7" t="s">
        <v>376</v>
      </c>
      <c r="E210" s="7" t="s">
        <v>550</v>
      </c>
    </row>
    <row r="211" spans="1:5" s="1" customFormat="1" ht="30" customHeight="1" x14ac:dyDescent="0.2">
      <c r="A211" s="5">
        <f t="shared" si="3"/>
        <v>208</v>
      </c>
      <c r="B211" s="7" t="s">
        <v>551</v>
      </c>
      <c r="C211" s="7" t="s">
        <v>552</v>
      </c>
      <c r="D211" s="7" t="s">
        <v>376</v>
      </c>
      <c r="E211" s="7" t="s">
        <v>553</v>
      </c>
    </row>
    <row r="212" spans="1:5" s="1" customFormat="1" ht="30" customHeight="1" x14ac:dyDescent="0.2">
      <c r="A212" s="5">
        <f t="shared" si="3"/>
        <v>209</v>
      </c>
      <c r="B212" s="6" t="s">
        <v>554</v>
      </c>
      <c r="C212" s="6" t="s">
        <v>555</v>
      </c>
      <c r="D212" s="6" t="s">
        <v>376</v>
      </c>
      <c r="E212" s="6" t="s">
        <v>556</v>
      </c>
    </row>
    <row r="213" spans="1:5" s="1" customFormat="1" ht="30" customHeight="1" x14ac:dyDescent="0.2">
      <c r="A213" s="5">
        <f t="shared" si="3"/>
        <v>210</v>
      </c>
      <c r="B213" s="6" t="s">
        <v>557</v>
      </c>
      <c r="C213" s="6" t="s">
        <v>558</v>
      </c>
      <c r="D213" s="6" t="s">
        <v>376</v>
      </c>
      <c r="E213" s="6" t="s">
        <v>559</v>
      </c>
    </row>
    <row r="214" spans="1:5" s="1" customFormat="1" ht="30" customHeight="1" x14ac:dyDescent="0.2">
      <c r="A214" s="5">
        <f t="shared" si="3"/>
        <v>211</v>
      </c>
      <c r="B214" s="6" t="s">
        <v>560</v>
      </c>
      <c r="C214" s="6" t="s">
        <v>561</v>
      </c>
      <c r="D214" s="6" t="s">
        <v>376</v>
      </c>
      <c r="E214" s="6" t="s">
        <v>562</v>
      </c>
    </row>
    <row r="215" spans="1:5" s="1" customFormat="1" ht="30" customHeight="1" x14ac:dyDescent="0.2">
      <c r="A215" s="5">
        <f t="shared" si="3"/>
        <v>212</v>
      </c>
      <c r="B215" s="6" t="s">
        <v>563</v>
      </c>
      <c r="C215" s="6" t="s">
        <v>564</v>
      </c>
      <c r="D215" s="6" t="s">
        <v>376</v>
      </c>
      <c r="E215" s="6" t="s">
        <v>565</v>
      </c>
    </row>
    <row r="216" spans="1:5" s="1" customFormat="1" ht="30" customHeight="1" x14ac:dyDescent="0.2">
      <c r="A216" s="5">
        <f t="shared" si="3"/>
        <v>213</v>
      </c>
      <c r="B216" s="6" t="s">
        <v>566</v>
      </c>
      <c r="C216" s="6" t="s">
        <v>567</v>
      </c>
      <c r="D216" s="6" t="s">
        <v>376</v>
      </c>
      <c r="E216" s="6" t="s">
        <v>568</v>
      </c>
    </row>
    <row r="217" spans="1:5" s="1" customFormat="1" ht="30" customHeight="1" x14ac:dyDescent="0.2">
      <c r="A217" s="5">
        <f t="shared" si="3"/>
        <v>214</v>
      </c>
      <c r="B217" s="6" t="s">
        <v>569</v>
      </c>
      <c r="C217" s="6" t="s">
        <v>570</v>
      </c>
      <c r="D217" s="6" t="s">
        <v>376</v>
      </c>
      <c r="E217" s="6" t="s">
        <v>571</v>
      </c>
    </row>
    <row r="218" spans="1:5" s="1" customFormat="1" ht="30" customHeight="1" x14ac:dyDescent="0.2">
      <c r="A218" s="5">
        <f t="shared" si="3"/>
        <v>215</v>
      </c>
      <c r="B218" s="6" t="s">
        <v>572</v>
      </c>
      <c r="C218" s="6" t="s">
        <v>573</v>
      </c>
      <c r="D218" s="6" t="s">
        <v>376</v>
      </c>
      <c r="E218" s="6" t="s">
        <v>574</v>
      </c>
    </row>
    <row r="219" spans="1:5" s="1" customFormat="1" ht="30" customHeight="1" x14ac:dyDescent="0.2">
      <c r="A219" s="5">
        <f t="shared" si="3"/>
        <v>216</v>
      </c>
      <c r="B219" s="6" t="s">
        <v>575</v>
      </c>
      <c r="C219" s="6" t="s">
        <v>576</v>
      </c>
      <c r="D219" s="6" t="s">
        <v>376</v>
      </c>
      <c r="E219" s="6" t="s">
        <v>577</v>
      </c>
    </row>
    <row r="220" spans="1:5" s="1" customFormat="1" ht="30" customHeight="1" x14ac:dyDescent="0.2">
      <c r="A220" s="5">
        <f t="shared" si="3"/>
        <v>217</v>
      </c>
      <c r="B220" s="7" t="s">
        <v>578</v>
      </c>
      <c r="C220" s="7" t="s">
        <v>579</v>
      </c>
      <c r="D220" s="7" t="s">
        <v>376</v>
      </c>
      <c r="E220" s="7" t="s">
        <v>580</v>
      </c>
    </row>
    <row r="221" spans="1:5" s="1" customFormat="1" ht="30" customHeight="1" x14ac:dyDescent="0.2">
      <c r="A221" s="5">
        <f t="shared" si="3"/>
        <v>218</v>
      </c>
      <c r="B221" s="7" t="s">
        <v>230</v>
      </c>
      <c r="C221" s="7" t="s">
        <v>581</v>
      </c>
      <c r="D221" s="7" t="s">
        <v>376</v>
      </c>
      <c r="E221" s="7" t="s">
        <v>582</v>
      </c>
    </row>
    <row r="222" spans="1:5" s="1" customFormat="1" ht="30" customHeight="1" x14ac:dyDescent="0.2">
      <c r="A222" s="5">
        <f t="shared" si="3"/>
        <v>219</v>
      </c>
      <c r="B222" s="6" t="s">
        <v>583</v>
      </c>
      <c r="C222" s="6" t="s">
        <v>584</v>
      </c>
      <c r="D222" s="6" t="s">
        <v>376</v>
      </c>
      <c r="E222" s="6" t="s">
        <v>585</v>
      </c>
    </row>
    <row r="223" spans="1:5" s="1" customFormat="1" ht="30" customHeight="1" x14ac:dyDescent="0.2">
      <c r="A223" s="5">
        <f t="shared" si="3"/>
        <v>220</v>
      </c>
      <c r="B223" s="6" t="s">
        <v>586</v>
      </c>
      <c r="C223" s="6" t="s">
        <v>587</v>
      </c>
      <c r="D223" s="6" t="s">
        <v>376</v>
      </c>
      <c r="E223" s="6" t="s">
        <v>588</v>
      </c>
    </row>
    <row r="224" spans="1:5" s="1" customFormat="1" ht="30" customHeight="1" x14ac:dyDescent="0.2">
      <c r="A224" s="5">
        <f t="shared" si="3"/>
        <v>221</v>
      </c>
      <c r="B224" s="6" t="s">
        <v>589</v>
      </c>
      <c r="C224" s="6" t="s">
        <v>590</v>
      </c>
      <c r="D224" s="6" t="s">
        <v>376</v>
      </c>
      <c r="E224" s="6" t="s">
        <v>591</v>
      </c>
    </row>
    <row r="225" spans="1:5" s="1" customFormat="1" ht="30" customHeight="1" x14ac:dyDescent="0.2">
      <c r="A225" s="5">
        <f t="shared" si="3"/>
        <v>222</v>
      </c>
      <c r="B225" s="6" t="s">
        <v>592</v>
      </c>
      <c r="C225" s="6" t="s">
        <v>593</v>
      </c>
      <c r="D225" s="6" t="s">
        <v>376</v>
      </c>
      <c r="E225" s="6" t="s">
        <v>594</v>
      </c>
    </row>
    <row r="226" spans="1:5" s="1" customFormat="1" ht="30" customHeight="1" x14ac:dyDescent="0.2">
      <c r="A226" s="5">
        <f t="shared" si="3"/>
        <v>223</v>
      </c>
      <c r="B226" s="6" t="s">
        <v>595</v>
      </c>
      <c r="C226" s="6" t="s">
        <v>596</v>
      </c>
      <c r="D226" s="6" t="s">
        <v>376</v>
      </c>
      <c r="E226" s="6" t="s">
        <v>597</v>
      </c>
    </row>
    <row r="227" spans="1:5" s="1" customFormat="1" ht="30" customHeight="1" x14ac:dyDescent="0.2">
      <c r="A227" s="5">
        <f t="shared" si="3"/>
        <v>224</v>
      </c>
      <c r="B227" s="6" t="s">
        <v>598</v>
      </c>
      <c r="C227" s="6" t="s">
        <v>599</v>
      </c>
      <c r="D227" s="6" t="s">
        <v>376</v>
      </c>
      <c r="E227" s="6" t="s">
        <v>600</v>
      </c>
    </row>
    <row r="228" spans="1:5" s="1" customFormat="1" ht="30" customHeight="1" x14ac:dyDescent="0.2">
      <c r="A228" s="5">
        <f t="shared" si="3"/>
        <v>225</v>
      </c>
      <c r="B228" s="6" t="s">
        <v>601</v>
      </c>
      <c r="C228" s="6" t="s">
        <v>602</v>
      </c>
      <c r="D228" s="6" t="s">
        <v>376</v>
      </c>
      <c r="E228" s="6" t="s">
        <v>603</v>
      </c>
    </row>
    <row r="229" spans="1:5" s="1" customFormat="1" ht="30" customHeight="1" x14ac:dyDescent="0.2">
      <c r="A229" s="5">
        <f t="shared" si="3"/>
        <v>226</v>
      </c>
      <c r="B229" s="6" t="s">
        <v>604</v>
      </c>
      <c r="C229" s="6" t="s">
        <v>605</v>
      </c>
      <c r="D229" s="6" t="s">
        <v>376</v>
      </c>
      <c r="E229" s="6" t="s">
        <v>606</v>
      </c>
    </row>
    <row r="230" spans="1:5" s="1" customFormat="1" ht="30" customHeight="1" x14ac:dyDescent="0.2">
      <c r="A230" s="5">
        <f t="shared" si="3"/>
        <v>227</v>
      </c>
      <c r="B230" s="6" t="s">
        <v>607</v>
      </c>
      <c r="C230" s="6" t="s">
        <v>608</v>
      </c>
      <c r="D230" s="6" t="s">
        <v>376</v>
      </c>
      <c r="E230" s="6" t="s">
        <v>609</v>
      </c>
    </row>
    <row r="231" spans="1:5" s="1" customFormat="1" ht="30" customHeight="1" x14ac:dyDescent="0.2">
      <c r="A231" s="5">
        <f t="shared" si="3"/>
        <v>228</v>
      </c>
      <c r="B231" s="6" t="s">
        <v>610</v>
      </c>
      <c r="C231" s="6" t="s">
        <v>611</v>
      </c>
      <c r="D231" s="6" t="s">
        <v>376</v>
      </c>
      <c r="E231" s="6" t="s">
        <v>612</v>
      </c>
    </row>
    <row r="232" spans="1:5" s="1" customFormat="1" ht="30" customHeight="1" x14ac:dyDescent="0.2">
      <c r="A232" s="5">
        <f t="shared" si="3"/>
        <v>229</v>
      </c>
      <c r="B232" s="6" t="s">
        <v>613</v>
      </c>
      <c r="C232" s="6" t="s">
        <v>614</v>
      </c>
      <c r="D232" s="6" t="s">
        <v>376</v>
      </c>
      <c r="E232" s="6" t="s">
        <v>615</v>
      </c>
    </row>
    <row r="233" spans="1:5" s="1" customFormat="1" ht="30" customHeight="1" x14ac:dyDescent="0.2">
      <c r="A233" s="5">
        <f t="shared" si="3"/>
        <v>230</v>
      </c>
      <c r="B233" s="6" t="s">
        <v>616</v>
      </c>
      <c r="C233" s="6" t="s">
        <v>617</v>
      </c>
      <c r="D233" s="6" t="s">
        <v>376</v>
      </c>
      <c r="E233" s="6" t="s">
        <v>618</v>
      </c>
    </row>
    <row r="234" spans="1:5" s="1" customFormat="1" ht="30" customHeight="1" x14ac:dyDescent="0.2">
      <c r="A234" s="5">
        <f t="shared" si="3"/>
        <v>231</v>
      </c>
      <c r="B234" s="6" t="s">
        <v>619</v>
      </c>
      <c r="C234" s="6" t="s">
        <v>620</v>
      </c>
      <c r="D234" s="6" t="s">
        <v>376</v>
      </c>
      <c r="E234" s="6" t="s">
        <v>621</v>
      </c>
    </row>
    <row r="235" spans="1:5" s="1" customFormat="1" ht="39.950000000000003" customHeight="1" x14ac:dyDescent="0.2">
      <c r="A235" s="5">
        <f t="shared" si="3"/>
        <v>232</v>
      </c>
      <c r="B235" s="6" t="s">
        <v>622</v>
      </c>
      <c r="C235" s="6" t="s">
        <v>623</v>
      </c>
      <c r="D235" s="6" t="s">
        <v>376</v>
      </c>
      <c r="E235" s="6" t="s">
        <v>624</v>
      </c>
    </row>
    <row r="236" spans="1:5" s="1" customFormat="1" ht="30" customHeight="1" x14ac:dyDescent="0.2">
      <c r="A236" s="5">
        <f t="shared" si="3"/>
        <v>233</v>
      </c>
      <c r="B236" s="6" t="s">
        <v>270</v>
      </c>
      <c r="C236" s="6" t="s">
        <v>625</v>
      </c>
      <c r="D236" s="6" t="s">
        <v>376</v>
      </c>
      <c r="E236" s="6" t="s">
        <v>626</v>
      </c>
    </row>
    <row r="237" spans="1:5" s="1" customFormat="1" ht="39.950000000000003" customHeight="1" x14ac:dyDescent="0.2">
      <c r="A237" s="5">
        <f t="shared" si="3"/>
        <v>234</v>
      </c>
      <c r="B237" s="6" t="s">
        <v>259</v>
      </c>
      <c r="C237" s="6" t="s">
        <v>627</v>
      </c>
      <c r="D237" s="6" t="s">
        <v>376</v>
      </c>
      <c r="E237" s="6" t="s">
        <v>628</v>
      </c>
    </row>
    <row r="238" spans="1:5" s="1" customFormat="1" ht="30" customHeight="1" x14ac:dyDescent="0.2">
      <c r="A238" s="5">
        <f t="shared" si="3"/>
        <v>235</v>
      </c>
      <c r="B238" s="6" t="s">
        <v>629</v>
      </c>
      <c r="C238" s="6" t="s">
        <v>630</v>
      </c>
      <c r="D238" s="6" t="s">
        <v>376</v>
      </c>
      <c r="E238" s="6" t="s">
        <v>631</v>
      </c>
    </row>
    <row r="239" spans="1:5" s="1" customFormat="1" ht="39.950000000000003" customHeight="1" x14ac:dyDescent="0.2">
      <c r="A239" s="5">
        <f t="shared" si="3"/>
        <v>236</v>
      </c>
      <c r="B239" s="6" t="s">
        <v>259</v>
      </c>
      <c r="C239" s="6" t="s">
        <v>632</v>
      </c>
      <c r="D239" s="6" t="s">
        <v>376</v>
      </c>
      <c r="E239" s="6" t="s">
        <v>633</v>
      </c>
    </row>
    <row r="240" spans="1:5" s="1" customFormat="1" ht="39.950000000000003" customHeight="1" x14ac:dyDescent="0.2">
      <c r="A240" s="5">
        <f t="shared" si="3"/>
        <v>237</v>
      </c>
      <c r="B240" s="6" t="s">
        <v>259</v>
      </c>
      <c r="C240" s="6" t="s">
        <v>634</v>
      </c>
      <c r="D240" s="6" t="s">
        <v>376</v>
      </c>
      <c r="E240" s="6" t="s">
        <v>635</v>
      </c>
    </row>
    <row r="241" spans="1:5" s="1" customFormat="1" ht="30" customHeight="1" x14ac:dyDescent="0.2">
      <c r="A241" s="5">
        <f t="shared" si="3"/>
        <v>238</v>
      </c>
      <c r="B241" s="7" t="s">
        <v>636</v>
      </c>
      <c r="C241" s="7" t="s">
        <v>637</v>
      </c>
      <c r="D241" s="7" t="s">
        <v>376</v>
      </c>
      <c r="E241" s="7" t="s">
        <v>638</v>
      </c>
    </row>
    <row r="242" spans="1:5" s="1" customFormat="1" ht="30" customHeight="1" x14ac:dyDescent="0.2">
      <c r="A242" s="5">
        <f t="shared" si="3"/>
        <v>239</v>
      </c>
      <c r="B242" s="7" t="s">
        <v>639</v>
      </c>
      <c r="C242" s="7" t="s">
        <v>640</v>
      </c>
      <c r="D242" s="7" t="s">
        <v>376</v>
      </c>
      <c r="E242" s="7" t="s">
        <v>641</v>
      </c>
    </row>
    <row r="243" spans="1:5" s="1" customFormat="1" ht="30" customHeight="1" x14ac:dyDescent="0.2">
      <c r="A243" s="5">
        <f t="shared" si="3"/>
        <v>240</v>
      </c>
      <c r="B243" s="7" t="s">
        <v>642</v>
      </c>
      <c r="C243" s="7" t="s">
        <v>643</v>
      </c>
      <c r="D243" s="7" t="s">
        <v>376</v>
      </c>
      <c r="E243" s="7" t="s">
        <v>644</v>
      </c>
    </row>
    <row r="244" spans="1:5" s="1" customFormat="1" ht="30" customHeight="1" x14ac:dyDescent="0.2">
      <c r="A244" s="5">
        <f t="shared" si="3"/>
        <v>241</v>
      </c>
      <c r="B244" s="7" t="s">
        <v>78</v>
      </c>
      <c r="C244" s="7" t="s">
        <v>645</v>
      </c>
      <c r="D244" s="7" t="s">
        <v>376</v>
      </c>
      <c r="E244" s="7" t="s">
        <v>646</v>
      </c>
    </row>
    <row r="245" spans="1:5" s="1" customFormat="1" ht="39.950000000000003" customHeight="1" x14ac:dyDescent="0.2">
      <c r="A245" s="5">
        <f t="shared" si="3"/>
        <v>242</v>
      </c>
      <c r="B245" s="7" t="s">
        <v>259</v>
      </c>
      <c r="C245" s="7" t="s">
        <v>647</v>
      </c>
      <c r="D245" s="7" t="s">
        <v>376</v>
      </c>
      <c r="E245" s="7" t="s">
        <v>648</v>
      </c>
    </row>
    <row r="246" spans="1:5" s="1" customFormat="1" ht="39.950000000000003" customHeight="1" x14ac:dyDescent="0.2">
      <c r="A246" s="5">
        <f t="shared" si="3"/>
        <v>243</v>
      </c>
      <c r="B246" s="7" t="s">
        <v>649</v>
      </c>
      <c r="C246" s="7" t="s">
        <v>650</v>
      </c>
      <c r="D246" s="7" t="s">
        <v>376</v>
      </c>
      <c r="E246" s="7" t="s">
        <v>651</v>
      </c>
    </row>
    <row r="247" spans="1:5" s="1" customFormat="1" ht="30" customHeight="1" x14ac:dyDescent="0.2">
      <c r="A247" s="5">
        <f t="shared" si="3"/>
        <v>244</v>
      </c>
      <c r="B247" s="6" t="s">
        <v>92</v>
      </c>
      <c r="C247" s="6" t="s">
        <v>652</v>
      </c>
      <c r="D247" s="6" t="s">
        <v>376</v>
      </c>
      <c r="E247" s="6" t="s">
        <v>653</v>
      </c>
    </row>
    <row r="248" spans="1:5" s="1" customFormat="1" ht="30" customHeight="1" x14ac:dyDescent="0.2">
      <c r="A248" s="5">
        <f t="shared" si="3"/>
        <v>245</v>
      </c>
      <c r="B248" s="6" t="s">
        <v>275</v>
      </c>
      <c r="C248" s="6" t="s">
        <v>654</v>
      </c>
      <c r="D248" s="6" t="s">
        <v>376</v>
      </c>
      <c r="E248" s="6" t="s">
        <v>655</v>
      </c>
    </row>
    <row r="249" spans="1:5" s="1" customFormat="1" ht="30" customHeight="1" x14ac:dyDescent="0.2">
      <c r="A249" s="5">
        <f t="shared" si="3"/>
        <v>246</v>
      </c>
      <c r="B249" s="6" t="s">
        <v>656</v>
      </c>
      <c r="C249" s="6" t="s">
        <v>657</v>
      </c>
      <c r="D249" s="6" t="s">
        <v>376</v>
      </c>
      <c r="E249" s="6" t="s">
        <v>658</v>
      </c>
    </row>
    <row r="250" spans="1:5" s="1" customFormat="1" ht="30" customHeight="1" x14ac:dyDescent="0.2">
      <c r="A250" s="5">
        <f t="shared" si="3"/>
        <v>247</v>
      </c>
      <c r="B250" s="6" t="s">
        <v>92</v>
      </c>
      <c r="C250" s="6" t="s">
        <v>659</v>
      </c>
      <c r="D250" s="6" t="s">
        <v>376</v>
      </c>
      <c r="E250" s="6" t="s">
        <v>660</v>
      </c>
    </row>
    <row r="251" spans="1:5" s="1" customFormat="1" ht="30" customHeight="1" x14ac:dyDescent="0.2">
      <c r="A251" s="5">
        <f t="shared" si="3"/>
        <v>248</v>
      </c>
      <c r="B251" s="6" t="s">
        <v>656</v>
      </c>
      <c r="C251" s="6" t="s">
        <v>661</v>
      </c>
      <c r="D251" s="6" t="s">
        <v>376</v>
      </c>
      <c r="E251" s="6" t="s">
        <v>662</v>
      </c>
    </row>
    <row r="252" spans="1:5" s="1" customFormat="1" ht="30" customHeight="1" x14ac:dyDescent="0.2">
      <c r="A252" s="5">
        <f t="shared" si="3"/>
        <v>249</v>
      </c>
      <c r="B252" s="6" t="s">
        <v>92</v>
      </c>
      <c r="C252" s="6" t="s">
        <v>663</v>
      </c>
      <c r="D252" s="6" t="s">
        <v>376</v>
      </c>
      <c r="E252" s="6" t="s">
        <v>664</v>
      </c>
    </row>
    <row r="253" spans="1:5" s="1" customFormat="1" ht="30" customHeight="1" x14ac:dyDescent="0.2">
      <c r="A253" s="5">
        <f t="shared" si="3"/>
        <v>250</v>
      </c>
      <c r="B253" s="7" t="s">
        <v>665</v>
      </c>
      <c r="C253" s="7" t="s">
        <v>666</v>
      </c>
      <c r="D253" s="7" t="s">
        <v>376</v>
      </c>
      <c r="E253" s="7" t="s">
        <v>667</v>
      </c>
    </row>
    <row r="254" spans="1:5" s="1" customFormat="1" ht="30" customHeight="1" x14ac:dyDescent="0.2">
      <c r="A254" s="5">
        <f t="shared" si="3"/>
        <v>251</v>
      </c>
      <c r="B254" s="7" t="s">
        <v>668</v>
      </c>
      <c r="C254" s="7" t="s">
        <v>669</v>
      </c>
      <c r="D254" s="7" t="s">
        <v>376</v>
      </c>
      <c r="E254" s="7" t="s">
        <v>670</v>
      </c>
    </row>
    <row r="255" spans="1:5" s="1" customFormat="1" ht="30" customHeight="1" x14ac:dyDescent="0.2">
      <c r="A255" s="5">
        <f t="shared" si="3"/>
        <v>252</v>
      </c>
      <c r="B255" s="7" t="s">
        <v>671</v>
      </c>
      <c r="C255" s="7" t="s">
        <v>672</v>
      </c>
      <c r="D255" s="7" t="s">
        <v>376</v>
      </c>
      <c r="E255" s="7" t="s">
        <v>673</v>
      </c>
    </row>
    <row r="256" spans="1:5" s="1" customFormat="1" ht="30" customHeight="1" x14ac:dyDescent="0.2">
      <c r="A256" s="5">
        <f t="shared" si="3"/>
        <v>253</v>
      </c>
      <c r="B256" s="6" t="s">
        <v>674</v>
      </c>
      <c r="C256" s="6" t="s">
        <v>675</v>
      </c>
      <c r="D256" s="6" t="s">
        <v>376</v>
      </c>
      <c r="E256" s="6" t="s">
        <v>676</v>
      </c>
    </row>
    <row r="257" spans="1:5" s="1" customFormat="1" ht="30" customHeight="1" x14ac:dyDescent="0.2">
      <c r="A257" s="5">
        <f t="shared" si="3"/>
        <v>254</v>
      </c>
      <c r="B257" s="6" t="s">
        <v>282</v>
      </c>
      <c r="C257" s="6" t="s">
        <v>677</v>
      </c>
      <c r="D257" s="6" t="s">
        <v>376</v>
      </c>
      <c r="E257" s="6" t="s">
        <v>678</v>
      </c>
    </row>
    <row r="258" spans="1:5" s="1" customFormat="1" ht="30" customHeight="1" x14ac:dyDescent="0.2">
      <c r="A258" s="5">
        <f t="shared" si="3"/>
        <v>255</v>
      </c>
      <c r="B258" s="6" t="s">
        <v>679</v>
      </c>
      <c r="C258" s="6" t="s">
        <v>680</v>
      </c>
      <c r="D258" s="6" t="s">
        <v>376</v>
      </c>
      <c r="E258" s="6" t="s">
        <v>681</v>
      </c>
    </row>
    <row r="259" spans="1:5" s="1" customFormat="1" ht="30" customHeight="1" x14ac:dyDescent="0.2">
      <c r="A259" s="5">
        <f t="shared" si="3"/>
        <v>256</v>
      </c>
      <c r="B259" s="6" t="s">
        <v>682</v>
      </c>
      <c r="C259" s="6" t="s">
        <v>683</v>
      </c>
      <c r="D259" s="6" t="s">
        <v>376</v>
      </c>
      <c r="E259" s="6" t="s">
        <v>684</v>
      </c>
    </row>
    <row r="260" spans="1:5" s="1" customFormat="1" ht="30" customHeight="1" x14ac:dyDescent="0.2">
      <c r="A260" s="5">
        <f t="shared" si="3"/>
        <v>257</v>
      </c>
      <c r="B260" s="6" t="s">
        <v>685</v>
      </c>
      <c r="C260" s="6" t="s">
        <v>686</v>
      </c>
      <c r="D260" s="6" t="s">
        <v>376</v>
      </c>
      <c r="E260" s="6" t="s">
        <v>687</v>
      </c>
    </row>
    <row r="261" spans="1:5" s="1" customFormat="1" ht="30" customHeight="1" x14ac:dyDescent="0.2">
      <c r="A261" s="5">
        <f t="shared" ref="A261:A324" si="4">ROW()-3</f>
        <v>258</v>
      </c>
      <c r="B261" s="6" t="s">
        <v>688</v>
      </c>
      <c r="C261" s="6" t="s">
        <v>689</v>
      </c>
      <c r="D261" s="6" t="s">
        <v>376</v>
      </c>
      <c r="E261" s="6" t="s">
        <v>690</v>
      </c>
    </row>
    <row r="262" spans="1:5" s="1" customFormat="1" ht="30" customHeight="1" x14ac:dyDescent="0.2">
      <c r="A262" s="5">
        <f t="shared" si="4"/>
        <v>259</v>
      </c>
      <c r="B262" s="6" t="s">
        <v>282</v>
      </c>
      <c r="C262" s="6" t="s">
        <v>691</v>
      </c>
      <c r="D262" s="6" t="s">
        <v>376</v>
      </c>
      <c r="E262" s="6" t="s">
        <v>692</v>
      </c>
    </row>
    <row r="263" spans="1:5" s="1" customFormat="1" ht="30" customHeight="1" x14ac:dyDescent="0.2">
      <c r="A263" s="5">
        <f t="shared" si="4"/>
        <v>260</v>
      </c>
      <c r="B263" s="6" t="s">
        <v>282</v>
      </c>
      <c r="C263" s="6" t="s">
        <v>693</v>
      </c>
      <c r="D263" s="6" t="s">
        <v>376</v>
      </c>
      <c r="E263" s="6" t="s">
        <v>694</v>
      </c>
    </row>
    <row r="264" spans="1:5" s="1" customFormat="1" ht="30" customHeight="1" x14ac:dyDescent="0.2">
      <c r="A264" s="5">
        <f t="shared" si="4"/>
        <v>261</v>
      </c>
      <c r="B264" s="6" t="s">
        <v>695</v>
      </c>
      <c r="C264" s="6" t="s">
        <v>696</v>
      </c>
      <c r="D264" s="6" t="s">
        <v>376</v>
      </c>
      <c r="E264" s="6" t="s">
        <v>697</v>
      </c>
    </row>
    <row r="265" spans="1:5" s="1" customFormat="1" ht="30" customHeight="1" x14ac:dyDescent="0.2">
      <c r="A265" s="5">
        <f t="shared" si="4"/>
        <v>262</v>
      </c>
      <c r="B265" s="6" t="s">
        <v>698</v>
      </c>
      <c r="C265" s="6" t="s">
        <v>699</v>
      </c>
      <c r="D265" s="6" t="s">
        <v>376</v>
      </c>
      <c r="E265" s="6" t="s">
        <v>700</v>
      </c>
    </row>
    <row r="266" spans="1:5" s="1" customFormat="1" ht="30" customHeight="1" x14ac:dyDescent="0.2">
      <c r="A266" s="5">
        <f t="shared" si="4"/>
        <v>263</v>
      </c>
      <c r="B266" s="6" t="s">
        <v>104</v>
      </c>
      <c r="C266" s="6" t="s">
        <v>701</v>
      </c>
      <c r="D266" s="6" t="s">
        <v>376</v>
      </c>
      <c r="E266" s="6" t="s">
        <v>702</v>
      </c>
    </row>
    <row r="267" spans="1:5" s="1" customFormat="1" ht="30" customHeight="1" x14ac:dyDescent="0.2">
      <c r="A267" s="5">
        <f t="shared" si="4"/>
        <v>264</v>
      </c>
      <c r="B267" s="6" t="s">
        <v>703</v>
      </c>
      <c r="C267" s="6" t="s">
        <v>704</v>
      </c>
      <c r="D267" s="6" t="s">
        <v>376</v>
      </c>
      <c r="E267" s="6" t="s">
        <v>705</v>
      </c>
    </row>
    <row r="268" spans="1:5" s="1" customFormat="1" ht="30" customHeight="1" x14ac:dyDescent="0.2">
      <c r="A268" s="5">
        <f t="shared" si="4"/>
        <v>265</v>
      </c>
      <c r="B268" s="6" t="s">
        <v>706</v>
      </c>
      <c r="C268" s="6" t="s">
        <v>707</v>
      </c>
      <c r="D268" s="6" t="s">
        <v>376</v>
      </c>
      <c r="E268" s="6" t="s">
        <v>708</v>
      </c>
    </row>
    <row r="269" spans="1:5" s="1" customFormat="1" ht="30" customHeight="1" x14ac:dyDescent="0.2">
      <c r="A269" s="5">
        <f t="shared" si="4"/>
        <v>266</v>
      </c>
      <c r="B269" s="7" t="s">
        <v>104</v>
      </c>
      <c r="C269" s="7" t="s">
        <v>709</v>
      </c>
      <c r="D269" s="7" t="s">
        <v>376</v>
      </c>
      <c r="E269" s="7" t="s">
        <v>710</v>
      </c>
    </row>
    <row r="270" spans="1:5" s="1" customFormat="1" ht="30" customHeight="1" x14ac:dyDescent="0.2">
      <c r="A270" s="5">
        <f t="shared" si="4"/>
        <v>267</v>
      </c>
      <c r="B270" s="7" t="s">
        <v>711</v>
      </c>
      <c r="C270" s="7" t="s">
        <v>712</v>
      </c>
      <c r="D270" s="7" t="s">
        <v>376</v>
      </c>
      <c r="E270" s="7" t="s">
        <v>713</v>
      </c>
    </row>
    <row r="271" spans="1:5" s="1" customFormat="1" ht="30" customHeight="1" x14ac:dyDescent="0.2">
      <c r="A271" s="5">
        <f t="shared" si="4"/>
        <v>268</v>
      </c>
      <c r="B271" s="6" t="s">
        <v>107</v>
      </c>
      <c r="C271" s="6" t="s">
        <v>714</v>
      </c>
      <c r="D271" s="6" t="s">
        <v>376</v>
      </c>
      <c r="E271" s="6" t="s">
        <v>715</v>
      </c>
    </row>
    <row r="272" spans="1:5" s="1" customFormat="1" ht="30" customHeight="1" x14ac:dyDescent="0.2">
      <c r="A272" s="5">
        <f t="shared" si="4"/>
        <v>269</v>
      </c>
      <c r="B272" s="6" t="s">
        <v>107</v>
      </c>
      <c r="C272" s="6" t="s">
        <v>716</v>
      </c>
      <c r="D272" s="6" t="s">
        <v>376</v>
      </c>
      <c r="E272" s="6" t="s">
        <v>717</v>
      </c>
    </row>
    <row r="273" spans="1:5" s="1" customFormat="1" ht="30" customHeight="1" x14ac:dyDescent="0.2">
      <c r="A273" s="5">
        <f t="shared" si="4"/>
        <v>270</v>
      </c>
      <c r="B273" s="6" t="s">
        <v>107</v>
      </c>
      <c r="C273" s="6" t="s">
        <v>718</v>
      </c>
      <c r="D273" s="6" t="s">
        <v>376</v>
      </c>
      <c r="E273" s="6" t="s">
        <v>719</v>
      </c>
    </row>
    <row r="274" spans="1:5" s="1" customFormat="1" ht="30" customHeight="1" x14ac:dyDescent="0.2">
      <c r="A274" s="5">
        <f t="shared" si="4"/>
        <v>271</v>
      </c>
      <c r="B274" s="6" t="s">
        <v>107</v>
      </c>
      <c r="C274" s="6" t="s">
        <v>720</v>
      </c>
      <c r="D274" s="6" t="s">
        <v>376</v>
      </c>
      <c r="E274" s="6" t="s">
        <v>721</v>
      </c>
    </row>
    <row r="275" spans="1:5" s="1" customFormat="1" ht="30" customHeight="1" x14ac:dyDescent="0.2">
      <c r="A275" s="5">
        <f t="shared" si="4"/>
        <v>272</v>
      </c>
      <c r="B275" s="6" t="s">
        <v>107</v>
      </c>
      <c r="C275" s="6" t="s">
        <v>722</v>
      </c>
      <c r="D275" s="6" t="s">
        <v>376</v>
      </c>
      <c r="E275" s="6" t="s">
        <v>723</v>
      </c>
    </row>
    <row r="276" spans="1:5" s="1" customFormat="1" ht="30" customHeight="1" x14ac:dyDescent="0.2">
      <c r="A276" s="5">
        <f t="shared" si="4"/>
        <v>273</v>
      </c>
      <c r="B276" s="6" t="s">
        <v>107</v>
      </c>
      <c r="C276" s="6" t="s">
        <v>724</v>
      </c>
      <c r="D276" s="6" t="s">
        <v>376</v>
      </c>
      <c r="E276" s="6" t="s">
        <v>725</v>
      </c>
    </row>
    <row r="277" spans="1:5" s="1" customFormat="1" ht="30" customHeight="1" x14ac:dyDescent="0.2">
      <c r="A277" s="5">
        <f t="shared" si="4"/>
        <v>274</v>
      </c>
      <c r="B277" s="6" t="s">
        <v>107</v>
      </c>
      <c r="C277" s="6" t="s">
        <v>726</v>
      </c>
      <c r="D277" s="6" t="s">
        <v>376</v>
      </c>
      <c r="E277" s="6" t="s">
        <v>727</v>
      </c>
    </row>
    <row r="278" spans="1:5" s="1" customFormat="1" ht="30" customHeight="1" x14ac:dyDescent="0.2">
      <c r="A278" s="5">
        <f t="shared" si="4"/>
        <v>275</v>
      </c>
      <c r="B278" s="6" t="s">
        <v>107</v>
      </c>
      <c r="C278" s="6" t="s">
        <v>728</v>
      </c>
      <c r="D278" s="6" t="s">
        <v>376</v>
      </c>
      <c r="E278" s="6" t="s">
        <v>729</v>
      </c>
    </row>
    <row r="279" spans="1:5" s="1" customFormat="1" ht="30" customHeight="1" x14ac:dyDescent="0.2">
      <c r="A279" s="5">
        <f t="shared" si="4"/>
        <v>276</v>
      </c>
      <c r="B279" s="6" t="s">
        <v>107</v>
      </c>
      <c r="C279" s="6" t="s">
        <v>730</v>
      </c>
      <c r="D279" s="6" t="s">
        <v>376</v>
      </c>
      <c r="E279" s="6" t="s">
        <v>731</v>
      </c>
    </row>
    <row r="280" spans="1:5" s="1" customFormat="1" ht="30" customHeight="1" x14ac:dyDescent="0.2">
      <c r="A280" s="5">
        <f t="shared" si="4"/>
        <v>277</v>
      </c>
      <c r="B280" s="6" t="s">
        <v>107</v>
      </c>
      <c r="C280" s="6" t="s">
        <v>732</v>
      </c>
      <c r="D280" s="6" t="s">
        <v>376</v>
      </c>
      <c r="E280" s="6" t="s">
        <v>733</v>
      </c>
    </row>
    <row r="281" spans="1:5" s="1" customFormat="1" ht="30" customHeight="1" x14ac:dyDescent="0.2">
      <c r="A281" s="5">
        <f t="shared" si="4"/>
        <v>278</v>
      </c>
      <c r="B281" s="6" t="s">
        <v>107</v>
      </c>
      <c r="C281" s="6" t="s">
        <v>734</v>
      </c>
      <c r="D281" s="6" t="s">
        <v>376</v>
      </c>
      <c r="E281" s="6" t="s">
        <v>735</v>
      </c>
    </row>
    <row r="282" spans="1:5" s="1" customFormat="1" ht="30" customHeight="1" x14ac:dyDescent="0.2">
      <c r="A282" s="5">
        <f t="shared" si="4"/>
        <v>279</v>
      </c>
      <c r="B282" s="6" t="s">
        <v>114</v>
      </c>
      <c r="C282" s="6" t="s">
        <v>736</v>
      </c>
      <c r="D282" s="6" t="s">
        <v>376</v>
      </c>
      <c r="E282" s="6" t="s">
        <v>737</v>
      </c>
    </row>
    <row r="283" spans="1:5" s="1" customFormat="1" ht="30" customHeight="1" x14ac:dyDescent="0.2">
      <c r="A283" s="5">
        <f t="shared" si="4"/>
        <v>280</v>
      </c>
      <c r="B283" s="6" t="s">
        <v>114</v>
      </c>
      <c r="C283" s="6" t="s">
        <v>738</v>
      </c>
      <c r="D283" s="6" t="s">
        <v>376</v>
      </c>
      <c r="E283" s="6" t="s">
        <v>739</v>
      </c>
    </row>
    <row r="284" spans="1:5" s="1" customFormat="1" ht="39.950000000000003" customHeight="1" x14ac:dyDescent="0.2">
      <c r="A284" s="5">
        <f t="shared" si="4"/>
        <v>281</v>
      </c>
      <c r="B284" s="6" t="s">
        <v>114</v>
      </c>
      <c r="C284" s="6" t="s">
        <v>740</v>
      </c>
      <c r="D284" s="6" t="s">
        <v>376</v>
      </c>
      <c r="E284" s="6" t="s">
        <v>741</v>
      </c>
    </row>
    <row r="285" spans="1:5" s="1" customFormat="1" ht="30" customHeight="1" x14ac:dyDescent="0.2">
      <c r="A285" s="5">
        <f t="shared" si="4"/>
        <v>282</v>
      </c>
      <c r="B285" s="6" t="s">
        <v>742</v>
      </c>
      <c r="C285" s="6" t="s">
        <v>743</v>
      </c>
      <c r="D285" s="6" t="s">
        <v>376</v>
      </c>
      <c r="E285" s="6" t="s">
        <v>744</v>
      </c>
    </row>
    <row r="286" spans="1:5" s="1" customFormat="1" ht="30" customHeight="1" x14ac:dyDescent="0.2">
      <c r="A286" s="5">
        <f t="shared" si="4"/>
        <v>283</v>
      </c>
      <c r="B286" s="6" t="s">
        <v>742</v>
      </c>
      <c r="C286" s="6" t="s">
        <v>745</v>
      </c>
      <c r="D286" s="6" t="s">
        <v>376</v>
      </c>
      <c r="E286" s="6" t="s">
        <v>746</v>
      </c>
    </row>
    <row r="287" spans="1:5" s="1" customFormat="1" ht="30" customHeight="1" x14ac:dyDescent="0.2">
      <c r="A287" s="5">
        <f t="shared" si="4"/>
        <v>284</v>
      </c>
      <c r="B287" s="6" t="s">
        <v>742</v>
      </c>
      <c r="C287" s="6" t="s">
        <v>747</v>
      </c>
      <c r="D287" s="6" t="s">
        <v>376</v>
      </c>
      <c r="E287" s="6" t="s">
        <v>748</v>
      </c>
    </row>
    <row r="288" spans="1:5" s="1" customFormat="1" ht="30" customHeight="1" x14ac:dyDescent="0.2">
      <c r="A288" s="5">
        <f t="shared" si="4"/>
        <v>285</v>
      </c>
      <c r="B288" s="6" t="s">
        <v>117</v>
      </c>
      <c r="C288" s="6" t="s">
        <v>749</v>
      </c>
      <c r="D288" s="6" t="s">
        <v>376</v>
      </c>
      <c r="E288" s="6" t="s">
        <v>750</v>
      </c>
    </row>
    <row r="289" spans="1:5" s="1" customFormat="1" ht="30" customHeight="1" x14ac:dyDescent="0.2">
      <c r="A289" s="5">
        <f t="shared" si="4"/>
        <v>286</v>
      </c>
      <c r="B289" s="6" t="s">
        <v>117</v>
      </c>
      <c r="C289" s="6" t="s">
        <v>751</v>
      </c>
      <c r="D289" s="6" t="s">
        <v>376</v>
      </c>
      <c r="E289" s="6" t="s">
        <v>752</v>
      </c>
    </row>
    <row r="290" spans="1:5" s="1" customFormat="1" ht="30" customHeight="1" x14ac:dyDescent="0.2">
      <c r="A290" s="5">
        <f t="shared" si="4"/>
        <v>287</v>
      </c>
      <c r="B290" s="6" t="s">
        <v>117</v>
      </c>
      <c r="C290" s="6" t="s">
        <v>753</v>
      </c>
      <c r="D290" s="6" t="s">
        <v>376</v>
      </c>
      <c r="E290" s="6" t="s">
        <v>754</v>
      </c>
    </row>
    <row r="291" spans="1:5" s="1" customFormat="1" ht="30" customHeight="1" x14ac:dyDescent="0.2">
      <c r="A291" s="5">
        <f t="shared" si="4"/>
        <v>288</v>
      </c>
      <c r="B291" s="6" t="s">
        <v>120</v>
      </c>
      <c r="C291" s="6" t="s">
        <v>755</v>
      </c>
      <c r="D291" s="6" t="s">
        <v>376</v>
      </c>
      <c r="E291" s="6" t="s">
        <v>756</v>
      </c>
    </row>
    <row r="292" spans="1:5" s="1" customFormat="1" ht="30" customHeight="1" x14ac:dyDescent="0.2">
      <c r="A292" s="5">
        <f t="shared" si="4"/>
        <v>289</v>
      </c>
      <c r="B292" s="6" t="s">
        <v>120</v>
      </c>
      <c r="C292" s="6" t="s">
        <v>757</v>
      </c>
      <c r="D292" s="6" t="s">
        <v>376</v>
      </c>
      <c r="E292" s="6" t="s">
        <v>758</v>
      </c>
    </row>
    <row r="293" spans="1:5" s="1" customFormat="1" ht="30" customHeight="1" x14ac:dyDescent="0.2">
      <c r="A293" s="5">
        <f t="shared" si="4"/>
        <v>290</v>
      </c>
      <c r="B293" s="6" t="s">
        <v>120</v>
      </c>
      <c r="C293" s="6" t="s">
        <v>759</v>
      </c>
      <c r="D293" s="6" t="s">
        <v>376</v>
      </c>
      <c r="E293" s="6" t="s">
        <v>760</v>
      </c>
    </row>
    <row r="294" spans="1:5" s="1" customFormat="1" ht="39.950000000000003" customHeight="1" x14ac:dyDescent="0.2">
      <c r="A294" s="5">
        <f t="shared" si="4"/>
        <v>291</v>
      </c>
      <c r="B294" s="6" t="s">
        <v>120</v>
      </c>
      <c r="C294" s="6" t="s">
        <v>761</v>
      </c>
      <c r="D294" s="6" t="s">
        <v>376</v>
      </c>
      <c r="E294" s="6" t="s">
        <v>762</v>
      </c>
    </row>
    <row r="295" spans="1:5" s="1" customFormat="1" ht="30" customHeight="1" x14ac:dyDescent="0.2">
      <c r="A295" s="5">
        <f t="shared" si="4"/>
        <v>292</v>
      </c>
      <c r="B295" s="6" t="s">
        <v>125</v>
      </c>
      <c r="C295" s="6" t="s">
        <v>763</v>
      </c>
      <c r="D295" s="6" t="s">
        <v>376</v>
      </c>
      <c r="E295" s="6" t="s">
        <v>764</v>
      </c>
    </row>
    <row r="296" spans="1:5" s="1" customFormat="1" ht="30" customHeight="1" x14ac:dyDescent="0.2">
      <c r="A296" s="5">
        <f t="shared" si="4"/>
        <v>293</v>
      </c>
      <c r="B296" s="6" t="s">
        <v>125</v>
      </c>
      <c r="C296" s="6" t="s">
        <v>765</v>
      </c>
      <c r="D296" s="6" t="s">
        <v>376</v>
      </c>
      <c r="E296" s="6" t="s">
        <v>766</v>
      </c>
    </row>
    <row r="297" spans="1:5" s="1" customFormat="1" ht="30" customHeight="1" x14ac:dyDescent="0.2">
      <c r="A297" s="5">
        <f t="shared" si="4"/>
        <v>294</v>
      </c>
      <c r="B297" s="6" t="s">
        <v>125</v>
      </c>
      <c r="C297" s="6" t="s">
        <v>767</v>
      </c>
      <c r="D297" s="6" t="s">
        <v>376</v>
      </c>
      <c r="E297" s="6" t="s">
        <v>768</v>
      </c>
    </row>
    <row r="298" spans="1:5" s="1" customFormat="1" ht="30" customHeight="1" x14ac:dyDescent="0.2">
      <c r="A298" s="5">
        <f t="shared" si="4"/>
        <v>295</v>
      </c>
      <c r="B298" s="6" t="s">
        <v>769</v>
      </c>
      <c r="C298" s="6" t="s">
        <v>770</v>
      </c>
      <c r="D298" s="6" t="s">
        <v>376</v>
      </c>
      <c r="E298" s="6" t="s">
        <v>771</v>
      </c>
    </row>
    <row r="299" spans="1:5" s="1" customFormat="1" ht="30" customHeight="1" x14ac:dyDescent="0.2">
      <c r="A299" s="5">
        <f t="shared" si="4"/>
        <v>296</v>
      </c>
      <c r="B299" s="6" t="s">
        <v>769</v>
      </c>
      <c r="C299" s="6" t="s">
        <v>772</v>
      </c>
      <c r="D299" s="6" t="s">
        <v>376</v>
      </c>
      <c r="E299" s="6" t="s">
        <v>773</v>
      </c>
    </row>
    <row r="300" spans="1:5" s="1" customFormat="1" ht="30" customHeight="1" x14ac:dyDescent="0.2">
      <c r="A300" s="5">
        <f t="shared" si="4"/>
        <v>297</v>
      </c>
      <c r="B300" s="7" t="s">
        <v>769</v>
      </c>
      <c r="C300" s="7" t="s">
        <v>774</v>
      </c>
      <c r="D300" s="7" t="s">
        <v>376</v>
      </c>
      <c r="E300" s="7" t="s">
        <v>775</v>
      </c>
    </row>
    <row r="301" spans="1:5" s="1" customFormat="1" ht="30" customHeight="1" x14ac:dyDescent="0.2">
      <c r="A301" s="5">
        <f t="shared" si="4"/>
        <v>298</v>
      </c>
      <c r="B301" s="7" t="s">
        <v>769</v>
      </c>
      <c r="C301" s="7" t="s">
        <v>776</v>
      </c>
      <c r="D301" s="7" t="s">
        <v>376</v>
      </c>
      <c r="E301" s="7" t="s">
        <v>777</v>
      </c>
    </row>
    <row r="302" spans="1:5" s="1" customFormat="1" ht="30" customHeight="1" x14ac:dyDescent="0.2">
      <c r="A302" s="5">
        <f t="shared" si="4"/>
        <v>299</v>
      </c>
      <c r="B302" s="6" t="s">
        <v>338</v>
      </c>
      <c r="C302" s="6" t="s">
        <v>778</v>
      </c>
      <c r="D302" s="6" t="s">
        <v>376</v>
      </c>
      <c r="E302" s="6" t="s">
        <v>779</v>
      </c>
    </row>
    <row r="303" spans="1:5" s="1" customFormat="1" ht="30" customHeight="1" x14ac:dyDescent="0.2">
      <c r="A303" s="5">
        <f t="shared" si="4"/>
        <v>300</v>
      </c>
      <c r="B303" s="6" t="s">
        <v>338</v>
      </c>
      <c r="C303" s="6" t="s">
        <v>780</v>
      </c>
      <c r="D303" s="6" t="s">
        <v>376</v>
      </c>
      <c r="E303" s="6" t="s">
        <v>781</v>
      </c>
    </row>
    <row r="304" spans="1:5" s="1" customFormat="1" ht="30" customHeight="1" x14ac:dyDescent="0.2">
      <c r="A304" s="5">
        <f t="shared" si="4"/>
        <v>301</v>
      </c>
      <c r="B304" s="6" t="s">
        <v>343</v>
      </c>
      <c r="C304" s="6" t="s">
        <v>782</v>
      </c>
      <c r="D304" s="6" t="s">
        <v>376</v>
      </c>
      <c r="E304" s="6" t="s">
        <v>783</v>
      </c>
    </row>
    <row r="305" spans="1:5" s="1" customFormat="1" ht="30" customHeight="1" x14ac:dyDescent="0.2">
      <c r="A305" s="5">
        <f t="shared" si="4"/>
        <v>302</v>
      </c>
      <c r="B305" s="7" t="s">
        <v>343</v>
      </c>
      <c r="C305" s="7" t="s">
        <v>784</v>
      </c>
      <c r="D305" s="7" t="s">
        <v>376</v>
      </c>
      <c r="E305" s="7" t="s">
        <v>785</v>
      </c>
    </row>
    <row r="306" spans="1:5" s="1" customFormat="1" ht="30" customHeight="1" x14ac:dyDescent="0.2">
      <c r="A306" s="5">
        <f t="shared" si="4"/>
        <v>303</v>
      </c>
      <c r="B306" s="6" t="s">
        <v>128</v>
      </c>
      <c r="C306" s="6" t="s">
        <v>786</v>
      </c>
      <c r="D306" s="6" t="s">
        <v>376</v>
      </c>
      <c r="E306" s="6" t="s">
        <v>787</v>
      </c>
    </row>
    <row r="307" spans="1:5" s="1" customFormat="1" ht="30" customHeight="1" x14ac:dyDescent="0.2">
      <c r="A307" s="5">
        <f t="shared" si="4"/>
        <v>304</v>
      </c>
      <c r="B307" s="6" t="s">
        <v>128</v>
      </c>
      <c r="C307" s="6" t="s">
        <v>289</v>
      </c>
      <c r="D307" s="6" t="s">
        <v>376</v>
      </c>
      <c r="E307" s="6" t="s">
        <v>788</v>
      </c>
    </row>
    <row r="308" spans="1:5" s="1" customFormat="1" ht="30" customHeight="1" x14ac:dyDescent="0.2">
      <c r="A308" s="5">
        <f t="shared" si="4"/>
        <v>305</v>
      </c>
      <c r="B308" s="7" t="s">
        <v>128</v>
      </c>
      <c r="C308" s="7" t="s">
        <v>789</v>
      </c>
      <c r="D308" s="7" t="s">
        <v>376</v>
      </c>
      <c r="E308" s="7" t="s">
        <v>790</v>
      </c>
    </row>
    <row r="309" spans="1:5" s="1" customFormat="1" ht="30" customHeight="1" x14ac:dyDescent="0.2">
      <c r="A309" s="5">
        <f t="shared" si="4"/>
        <v>306</v>
      </c>
      <c r="B309" s="6" t="s">
        <v>350</v>
      </c>
      <c r="C309" s="6" t="s">
        <v>791</v>
      </c>
      <c r="D309" s="6" t="s">
        <v>376</v>
      </c>
      <c r="E309" s="6" t="s">
        <v>792</v>
      </c>
    </row>
    <row r="310" spans="1:5" s="1" customFormat="1" ht="30" customHeight="1" x14ac:dyDescent="0.2">
      <c r="A310" s="5">
        <f t="shared" si="4"/>
        <v>307</v>
      </c>
      <c r="B310" s="6" t="s">
        <v>350</v>
      </c>
      <c r="C310" s="6" t="s">
        <v>793</v>
      </c>
      <c r="D310" s="6" t="s">
        <v>376</v>
      </c>
      <c r="E310" s="6" t="s">
        <v>794</v>
      </c>
    </row>
    <row r="311" spans="1:5" s="1" customFormat="1" ht="30" customHeight="1" x14ac:dyDescent="0.2">
      <c r="A311" s="5">
        <f t="shared" si="4"/>
        <v>308</v>
      </c>
      <c r="B311" s="6" t="s">
        <v>795</v>
      </c>
      <c r="C311" s="6" t="s">
        <v>796</v>
      </c>
      <c r="D311" s="6" t="s">
        <v>376</v>
      </c>
      <c r="E311" s="6" t="s">
        <v>797</v>
      </c>
    </row>
    <row r="312" spans="1:5" s="1" customFormat="1" ht="30" customHeight="1" x14ac:dyDescent="0.2">
      <c r="A312" s="5">
        <f t="shared" si="4"/>
        <v>309</v>
      </c>
      <c r="B312" s="6" t="s">
        <v>795</v>
      </c>
      <c r="C312" s="6" t="s">
        <v>798</v>
      </c>
      <c r="D312" s="6" t="s">
        <v>376</v>
      </c>
      <c r="E312" s="6" t="s">
        <v>799</v>
      </c>
    </row>
    <row r="313" spans="1:5" s="1" customFormat="1" ht="30" customHeight="1" x14ac:dyDescent="0.2">
      <c r="A313" s="5">
        <f t="shared" si="4"/>
        <v>310</v>
      </c>
      <c r="B313" s="6" t="s">
        <v>356</v>
      </c>
      <c r="C313" s="6" t="s">
        <v>800</v>
      </c>
      <c r="D313" s="6" t="s">
        <v>376</v>
      </c>
      <c r="E313" s="6" t="s">
        <v>801</v>
      </c>
    </row>
    <row r="314" spans="1:5" s="1" customFormat="1" ht="30" customHeight="1" x14ac:dyDescent="0.2">
      <c r="A314" s="5">
        <f t="shared" si="4"/>
        <v>311</v>
      </c>
      <c r="B314" s="6" t="s">
        <v>356</v>
      </c>
      <c r="C314" s="6" t="s">
        <v>802</v>
      </c>
      <c r="D314" s="6" t="s">
        <v>376</v>
      </c>
      <c r="E314" s="6" t="s">
        <v>803</v>
      </c>
    </row>
    <row r="315" spans="1:5" s="1" customFormat="1" ht="30" customHeight="1" x14ac:dyDescent="0.2">
      <c r="A315" s="5">
        <f t="shared" si="4"/>
        <v>312</v>
      </c>
      <c r="B315" s="6" t="s">
        <v>131</v>
      </c>
      <c r="C315" s="6" t="s">
        <v>804</v>
      </c>
      <c r="D315" s="6" t="s">
        <v>376</v>
      </c>
      <c r="E315" s="6" t="s">
        <v>805</v>
      </c>
    </row>
    <row r="316" spans="1:5" s="1" customFormat="1" ht="39.950000000000003" customHeight="1" x14ac:dyDescent="0.2">
      <c r="A316" s="5">
        <f t="shared" si="4"/>
        <v>313</v>
      </c>
      <c r="B316" s="7" t="s">
        <v>361</v>
      </c>
      <c r="C316" s="7" t="s">
        <v>806</v>
      </c>
      <c r="D316" s="7" t="s">
        <v>376</v>
      </c>
      <c r="E316" s="7" t="s">
        <v>807</v>
      </c>
    </row>
    <row r="317" spans="1:5" s="1" customFormat="1" ht="30" customHeight="1" x14ac:dyDescent="0.2">
      <c r="A317" s="5">
        <f t="shared" si="4"/>
        <v>314</v>
      </c>
      <c r="B317" s="7" t="s">
        <v>134</v>
      </c>
      <c r="C317" s="7" t="s">
        <v>808</v>
      </c>
      <c r="D317" s="7" t="s">
        <v>376</v>
      </c>
      <c r="E317" s="7" t="s">
        <v>809</v>
      </c>
    </row>
    <row r="318" spans="1:5" s="1" customFormat="1" ht="30" customHeight="1" x14ac:dyDescent="0.2">
      <c r="A318" s="5">
        <f t="shared" si="4"/>
        <v>315</v>
      </c>
      <c r="B318" s="6" t="s">
        <v>810</v>
      </c>
      <c r="C318" s="6" t="s">
        <v>811</v>
      </c>
      <c r="D318" s="6" t="s">
        <v>376</v>
      </c>
      <c r="E318" s="6" t="s">
        <v>812</v>
      </c>
    </row>
    <row r="319" spans="1:5" s="1" customFormat="1" ht="30" customHeight="1" x14ac:dyDescent="0.2">
      <c r="A319" s="5">
        <f t="shared" si="4"/>
        <v>316</v>
      </c>
      <c r="B319" s="6" t="s">
        <v>137</v>
      </c>
      <c r="C319" s="6" t="s">
        <v>813</v>
      </c>
      <c r="D319" s="6" t="s">
        <v>376</v>
      </c>
      <c r="E319" s="6" t="s">
        <v>814</v>
      </c>
    </row>
    <row r="320" spans="1:5" s="1" customFormat="1" ht="30" customHeight="1" x14ac:dyDescent="0.2">
      <c r="A320" s="5">
        <f t="shared" si="4"/>
        <v>317</v>
      </c>
      <c r="B320" s="7" t="s">
        <v>137</v>
      </c>
      <c r="C320" s="7" t="s">
        <v>815</v>
      </c>
      <c r="D320" s="7" t="s">
        <v>376</v>
      </c>
      <c r="E320" s="7" t="s">
        <v>816</v>
      </c>
    </row>
    <row r="321" spans="1:5" s="1" customFormat="1" ht="30" customHeight="1" x14ac:dyDescent="0.2">
      <c r="A321" s="5">
        <f t="shared" si="4"/>
        <v>318</v>
      </c>
      <c r="B321" s="7" t="s">
        <v>140</v>
      </c>
      <c r="C321" s="7" t="s">
        <v>817</v>
      </c>
      <c r="D321" s="7" t="s">
        <v>376</v>
      </c>
      <c r="E321" s="7" t="s">
        <v>818</v>
      </c>
    </row>
    <row r="322" spans="1:5" s="1" customFormat="1" ht="30" customHeight="1" x14ac:dyDescent="0.2">
      <c r="A322" s="5">
        <f t="shared" si="4"/>
        <v>319</v>
      </c>
      <c r="B322" s="6" t="s">
        <v>146</v>
      </c>
      <c r="C322" s="6" t="s">
        <v>819</v>
      </c>
      <c r="D322" s="6" t="s">
        <v>376</v>
      </c>
      <c r="E322" s="6" t="s">
        <v>820</v>
      </c>
    </row>
    <row r="323" spans="1:5" s="1" customFormat="1" ht="30" customHeight="1" x14ac:dyDescent="0.2">
      <c r="A323" s="5">
        <f t="shared" si="4"/>
        <v>320</v>
      </c>
      <c r="B323" s="6" t="s">
        <v>146</v>
      </c>
      <c r="C323" s="6" t="s">
        <v>821</v>
      </c>
      <c r="D323" s="6" t="s">
        <v>376</v>
      </c>
      <c r="E323" s="6" t="s">
        <v>822</v>
      </c>
    </row>
    <row r="324" spans="1:5" s="1" customFormat="1" ht="39.950000000000003" customHeight="1" x14ac:dyDescent="0.2">
      <c r="A324" s="5">
        <f t="shared" si="4"/>
        <v>321</v>
      </c>
      <c r="B324" s="8" t="s">
        <v>146</v>
      </c>
      <c r="C324" s="8" t="s">
        <v>823</v>
      </c>
      <c r="D324" s="8" t="s">
        <v>376</v>
      </c>
      <c r="E324" s="8" t="s">
        <v>824</v>
      </c>
    </row>
  </sheetData>
  <mergeCells count="1">
    <mergeCell ref="A2:E2"/>
  </mergeCells>
  <phoneticPr fontId="6" type="noConversion"/>
  <dataValidations count="1">
    <dataValidation type="list" allowBlank="1" showInputMessage="1" showErrorMessage="1" sqref="D4:D53">
      <formula1>"重大项目,重点项目,一般项目"</formula1>
    </dataValidation>
  </dataValidations>
  <printOptions horizontalCentered="1"/>
  <pageMargins left="0.39370078740157483" right="0.39370078740157483" top="0.98425196850393704" bottom="0.98425196850393704" header="0.51181102362204722" footer="0.51181102362204722"/>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推荐项目汇总表（广州市）</vt:lpstr>
      <vt:lpstr>'推荐项目汇总表（广州市）'!Print_Titles</vt:lpstr>
    </vt:vector>
  </TitlesOfParts>
  <Company>省教育厅</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黄黎露</dc:creator>
  <cp:lastModifiedBy>文印室</cp:lastModifiedBy>
  <dcterms:created xsi:type="dcterms:W3CDTF">2019-11-30T09:30:00Z</dcterms:created>
  <dcterms:modified xsi:type="dcterms:W3CDTF">2025-07-16T01:39:00Z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AC0579F52F14453EAAE4624353FD1F15_13</vt:lpwstr>
  </property>
</Properties>
</file>