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5" yWindow="3705" windowWidth="28710" windowHeight="11205"/>
  </bookViews>
  <sheets>
    <sheet name="结项名单" sheetId="1" r:id="rId1"/>
  </sheets>
  <definedNames>
    <definedName name="_xlnm._FilterDatabase" localSheetId="0" hidden="1">结项名单!$A$4:$K$162</definedName>
    <definedName name="_xlnm.Print_Titles" localSheetId="0">结项名单!$4:$4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2" i="1" l="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<sst xmlns="http://schemas.openxmlformats.org/spreadsheetml/2006/main" count="1432" uniqueCount="779">
  <si>
    <t>附件</t>
  </si>
  <si>
    <t>广州市教育局科研项目结项名单（2024年第四季度第1批）</t>
  </si>
  <si>
    <t>序号</t>
  </si>
  <si>
    <t>证书编号</t>
  </si>
  <si>
    <t>项目批次</t>
  </si>
  <si>
    <t>项目
类别</t>
  </si>
  <si>
    <t>项目名称</t>
  </si>
  <si>
    <t>项目编号</t>
  </si>
  <si>
    <t>项目承担
单位</t>
  </si>
  <si>
    <t>所属
区域</t>
  </si>
  <si>
    <t>项目
负责人</t>
  </si>
  <si>
    <t>项目组成员</t>
  </si>
  <si>
    <t>验收结论</t>
  </si>
  <si>
    <t>广州市教育科学规划2021年度课题</t>
  </si>
  <si>
    <t>一般课题</t>
  </si>
  <si>
    <t>基于项目式学习的初中数学活动课设计与实施</t>
  </si>
  <si>
    <t>广州市越秀区教育发展研究院</t>
  </si>
  <si>
    <t>越秀区</t>
  </si>
  <si>
    <t>程德松</t>
  </si>
  <si>
    <t>李芸、陈雪芬、陆叙波、黄粤华、谢桂英、陈华林、谭颖妍、袁再立、崔俊青、游辉霞、何灵章</t>
  </si>
  <si>
    <t>良好</t>
  </si>
  <si>
    <t>广州市教育科学规划2022年度课题</t>
  </si>
  <si>
    <t>基于智能自适应学习系统的小学低年段数学课堂作业分层设计研究</t>
  </si>
  <si>
    <t>广州市越秀区朝天小学</t>
  </si>
  <si>
    <t>卢静文</t>
  </si>
  <si>
    <t>曾慧贤、熊俊、侯震宇、李冰、易梦影、谭巧艺</t>
  </si>
  <si>
    <t>20249963887</t>
  </si>
  <si>
    <t>单元视域下的小学英语个性化作业设计与实施研究</t>
  </si>
  <si>
    <t>广州市回民小学</t>
  </si>
  <si>
    <t>吴小兰</t>
  </si>
  <si>
    <t>冷娜、王冰、蔡虹、吴婉婷、卢晓鸣、杨娟、李得心、林小瑜、金杏仪、潘巧蕊、张素玉、李穗妮</t>
  </si>
  <si>
    <t>20249963888</t>
  </si>
  <si>
    <t>广州市教育科学规划2020年度课题</t>
  </si>
  <si>
    <t>名师专项课题</t>
  </si>
  <si>
    <t>提升高阶思维能力的初中英语整本书阅读实践研究</t>
  </si>
  <si>
    <t>广州市育才中学</t>
  </si>
  <si>
    <t>谢全胜</t>
  </si>
  <si>
    <t>刘晶、刘丽明、潘秀明、范艳雯、黄力超</t>
  </si>
  <si>
    <t>20249963889</t>
  </si>
  <si>
    <t>教师发展专项课题</t>
  </si>
  <si>
    <t>小学英语智慧课堂教学范式的构建研究</t>
  </si>
  <si>
    <t>广州市越秀区小北路小学</t>
  </si>
  <si>
    <t>黄艳玲</t>
  </si>
  <si>
    <t>王婷、陈倩铌、龚越、周丽梅、肖薇薇、李燕珍、张少敏、麦剑屏、谢美兰</t>
  </si>
  <si>
    <t>20249963890</t>
  </si>
  <si>
    <t>广州市教育科学规划2023年度课题</t>
  </si>
  <si>
    <t>“双减”政策导向下初中生物实践作业体系创新研究</t>
  </si>
  <si>
    <t>广州市第十三中学</t>
  </si>
  <si>
    <t>邓宝润</t>
  </si>
  <si>
    <t>林崇红、毕玉花、刘丽蕾、李晓霞、马碧元、刘柱坚、邓少莉、何树刚、陈鹂</t>
  </si>
  <si>
    <t>20249963891</t>
  </si>
  <si>
    <t>能效专项课题</t>
  </si>
  <si>
    <t>增强小学生运动技能的双导师体育家庭作业资源建设研究</t>
  </si>
  <si>
    <t>梁兆</t>
  </si>
  <si>
    <t>赵志文、揭英琼、麦先发、邹美文、文瑜琪、黎思伟、陈伟平、骆韶英、李亦霖、罗文泽</t>
  </si>
  <si>
    <t>合格</t>
  </si>
  <si>
    <t>20249963892</t>
  </si>
  <si>
    <t>青年专项课题</t>
  </si>
  <si>
    <t>“双减”政策下小学中年段融合式主题作业设计的研究</t>
  </si>
  <si>
    <t>广州市越秀区中山二路小学</t>
  </si>
  <si>
    <t>龙思思</t>
  </si>
  <si>
    <t>何小珊、王婧、匡海燕、赵玉、林晓欢、杨淑敏、乔安妮、刘莉莉、吴丽珠</t>
  </si>
  <si>
    <t>20249963893</t>
  </si>
  <si>
    <t>基于具身认知理论的幼儿园数学活动的研究</t>
  </si>
  <si>
    <t>广州市第二幼儿园</t>
  </si>
  <si>
    <t>刘彦君</t>
  </si>
  <si>
    <t>李玉珍、潘艳芬、钟倩瑜、陈洁莹、陈运娟、李艳、赵敏怡、林琼、于美华</t>
  </si>
  <si>
    <t>20249963894</t>
  </si>
  <si>
    <t>基于单元话题的小学英语写话资源开发研究</t>
  </si>
  <si>
    <t>广州市华侨外国语学校</t>
  </si>
  <si>
    <t>刘文琴</t>
  </si>
  <si>
    <t>余少芸、陈珊、冯智丽、许昌良、郭彦琪、周绮、俞建耀</t>
  </si>
  <si>
    <t>20249963895</t>
  </si>
  <si>
    <t>广州市教育科学规划2019年度课题</t>
  </si>
  <si>
    <t>融入语数英学科知识的小学趣味体育游戏创编与实践研究</t>
  </si>
  <si>
    <t>广州市越秀区先烈中路小学</t>
  </si>
  <si>
    <t>刘振宇</t>
  </si>
  <si>
    <t>范振洲、罗绮欣、陈翠婵、周文燕、翟小凤</t>
  </si>
  <si>
    <t>20249963896</t>
  </si>
  <si>
    <t>萌芽课题</t>
  </si>
  <si>
    <t>基于初中音乐大单元作业优化设计与实施研究</t>
  </si>
  <si>
    <t>广州市第十六中学东华实验学校</t>
  </si>
  <si>
    <t>李碧雯</t>
  </si>
  <si>
    <t>/</t>
  </si>
  <si>
    <t>通过</t>
  </si>
  <si>
    <t>20249963897</t>
  </si>
  <si>
    <t>高中英语读后续写的“多中心”教学研究与对比</t>
  </si>
  <si>
    <t>广州市培正中学</t>
  </si>
  <si>
    <t>何燕</t>
  </si>
  <si>
    <t>徐欢欢、周全荃、曹园园、周闪、刘英、陈利维、黄静、伍春兰</t>
  </si>
  <si>
    <t>20249963898</t>
  </si>
  <si>
    <t>基于“双减”背景下指导小学生阅读整本书的优化设计研究</t>
  </si>
  <si>
    <t>广州市越秀区桂花岗小学</t>
  </si>
  <si>
    <t>秦金秋</t>
  </si>
  <si>
    <t>汤洁、訾绘云、袁丽红、徐春霞、凌碧莎</t>
  </si>
  <si>
    <t>20249963899</t>
  </si>
  <si>
    <t>小学语文与美术跨学科绘本阅读教学策略研究</t>
  </si>
  <si>
    <t>徐琳</t>
  </si>
  <si>
    <t>吴惠锋、李恬恬、陈莉莉、陆盛华、关仲婷</t>
  </si>
  <si>
    <t>20249963900</t>
  </si>
  <si>
    <t>运用治疗游戏提升自闭症学生居家自我管理能力的个案研究</t>
  </si>
  <si>
    <t>广州市越秀区启智学校</t>
  </si>
  <si>
    <t>彭飞</t>
  </si>
  <si>
    <t>林洁珍、郑文悦</t>
  </si>
  <si>
    <t>20249963901</t>
  </si>
  <si>
    <t>基于问题导学的小学信息科技深度学习实践研究</t>
  </si>
  <si>
    <t>广州市海珠区聚德东小学</t>
  </si>
  <si>
    <t>海珠区</t>
  </si>
  <si>
    <t>简岳源</t>
  </si>
  <si>
    <t>张菊红、梁永辉、李俊豪、廖伟平、文卫、孔吉生、艾建红、边永明、卢双奇、罗天康、宁怡</t>
  </si>
  <si>
    <t>20249963902</t>
  </si>
  <si>
    <t>“双减”背景下初中信息科技学科“教学评一体化”实践研究</t>
  </si>
  <si>
    <t>广州市九十七中蓝天学校</t>
  </si>
  <si>
    <t>黄华林</t>
  </si>
  <si>
    <t>颜凤珠、张倩、孙静吟、何秀花、陈穗芳、陈艺琼、罗茂寿、陈燕贤、李应聪、刘爱琼</t>
  </si>
  <si>
    <t>20249963903</t>
  </si>
  <si>
    <t>核心素养视域下音乐跨学科实践研究——基于花城版小学音乐教材设计与实施</t>
  </si>
  <si>
    <t>广州市海珠区新港中路小学</t>
  </si>
  <si>
    <t>蔡颖</t>
  </si>
  <si>
    <t>黄雅琦、潘志忠、饶远煊、郑莹莹</t>
  </si>
  <si>
    <t>20249963904</t>
  </si>
  <si>
    <t>学习任务群背景下小学语文跨媒介阅读的应用研究</t>
  </si>
  <si>
    <t>广州市荔湾区教育发展研究院</t>
  </si>
  <si>
    <t>荔湾区</t>
  </si>
  <si>
    <t>卢琳</t>
  </si>
  <si>
    <t>沈玉桃、杨洁莹、许秀瑛、黄燕婷、谢颖霞</t>
  </si>
  <si>
    <t>20249963905</t>
  </si>
  <si>
    <t>教师发展学校视域下的新教师专业成长路径研究</t>
  </si>
  <si>
    <t>中国教育科学研究院荔湾实验学校</t>
  </si>
  <si>
    <t>梁仲明</t>
  </si>
  <si>
    <t>徐震琳、吴动超、梁妙仪、谢颖霞、李毓嘉、张洁妍</t>
  </si>
  <si>
    <t>20249963906</t>
  </si>
  <si>
    <t>基于学生思维品质发展的高一英语分级阅读教学活动探究</t>
  </si>
  <si>
    <t>广州市西关外国语学校</t>
  </si>
  <si>
    <t>陈嘉妮</t>
  </si>
  <si>
    <t>冯婉明、王青、刘贞、吴佩茵、刘璐</t>
  </si>
  <si>
    <t>20249963907</t>
  </si>
  <si>
    <t>基于学业评价的减负增效型小学音乐课堂教学实施研究</t>
  </si>
  <si>
    <t>广州市南国学校</t>
  </si>
  <si>
    <t>天河区</t>
  </si>
  <si>
    <t>马婷婷</t>
  </si>
  <si>
    <t>郑莉娜、陈丽娜、黄彦如、吴凯、胡雪恩</t>
  </si>
  <si>
    <t>20249963908</t>
  </si>
  <si>
    <t>基于阅读素养提升的小学课程整合及其实施研究</t>
  </si>
  <si>
    <t>广州市天河第一小学</t>
  </si>
  <si>
    <t>杨黎明</t>
  </si>
  <si>
    <t>王爱伦、张莹莹、詹楚玲、刘春燕、聂亚婷</t>
  </si>
  <si>
    <t>20249963909</t>
  </si>
  <si>
    <t>学科素养导向的高中历史情境教学策略研究</t>
  </si>
  <si>
    <t>广州市天河区教育发展研究院</t>
  </si>
  <si>
    <t>李红梅</t>
  </si>
  <si>
    <t>陈卫建、张霞、龚洁、吕爱平、邱翠玲、房敏、何琴、陈颖、李丽萍</t>
  </si>
  <si>
    <t>20249963910</t>
  </si>
  <si>
    <t>STEAM理念下的小学英语课堂主题探究活动研究</t>
  </si>
  <si>
    <t>广州市天河区侨乐小学</t>
  </si>
  <si>
    <t>乐玭玭</t>
  </si>
  <si>
    <t>列海娴、邓晓颖、刘钧富、林翠红、王晓燕、谢燕红、施烁妮、邱思婷、郑林容、莫燕玲、倪曼丽</t>
  </si>
  <si>
    <t>20249963911</t>
  </si>
  <si>
    <t>新时代国家认同教育融入高中历史教学的实践研究</t>
  </si>
  <si>
    <t>广州中学</t>
  </si>
  <si>
    <t>陈伟</t>
  </si>
  <si>
    <t>刘莉、钟文珊、俞敏、刘淼、姚智、范斌、陈静、辛同祥</t>
  </si>
  <si>
    <t>20249963912</t>
  </si>
  <si>
    <t>高中生地理综合题答题策略研究</t>
  </si>
  <si>
    <t>李腾波</t>
  </si>
  <si>
    <t>王元辉、唐元鹏、吴洁、黄圣卿、徐靖、钟凯雯、杨超群</t>
  </si>
  <si>
    <t>20249963913</t>
  </si>
  <si>
    <t>“双线悦读圈”促进小学课内外阅读有效融合的研究</t>
  </si>
  <si>
    <t>广州市天河区龙洞小学</t>
  </si>
  <si>
    <t>苏暖</t>
  </si>
  <si>
    <t>刘小潺、陈慧华、胡媛媛、郑怡然、邬丽香、郭兴云</t>
  </si>
  <si>
    <t>20249963914</t>
  </si>
  <si>
    <t>诗中有画画中有诗——基于经典古诗与水墨画相结合开展大班幼儿艺术活动的实践研究</t>
  </si>
  <si>
    <t>广州市天河区骏景稚乐幼儿园</t>
  </si>
  <si>
    <t>林晴</t>
  </si>
  <si>
    <t>黄白云、易兰平、李欣瑜、陈春阳、张梦瑶</t>
  </si>
  <si>
    <t>20249963915</t>
  </si>
  <si>
    <t>利用混龄角色游戏来培养幼儿规则意识策略研究</t>
  </si>
  <si>
    <t>张欢</t>
  </si>
  <si>
    <t>黄雪、冯琦诗、李瑞芬、唐颖璇、缪一菲</t>
  </si>
  <si>
    <t>20249963916</t>
  </si>
  <si>
    <t>故事教学活动对大班幼儿语言发展的实践研究</t>
  </si>
  <si>
    <t>陈艳旋</t>
  </si>
  <si>
    <t>罗哲珊、吴苏平</t>
  </si>
  <si>
    <t>20249963917</t>
  </si>
  <si>
    <t>借助创意水粉画在4-5岁幼儿美术区域活动中的实践研究</t>
  </si>
  <si>
    <t>陈诗宇</t>
  </si>
  <si>
    <t>李丽媚、李燕娥、孔晓侠</t>
  </si>
  <si>
    <t>20249963918</t>
  </si>
  <si>
    <t>基于深度学习的小学数学单元学习任务设计与实施研究——以四年级上册《角的度量》为例</t>
  </si>
  <si>
    <t>广州市天河区灵秀小学</t>
  </si>
  <si>
    <t>陈嘉琪</t>
  </si>
  <si>
    <t>叶志敏、李秋容、胡嘉雄、陈若欣、刘文乐</t>
  </si>
  <si>
    <t>20249963919</t>
  </si>
  <si>
    <t>智能跳绳在小学体育家庭作业的应用研究</t>
  </si>
  <si>
    <t>曹泉</t>
  </si>
  <si>
    <t>郑焙匀、周堪俊、何冠华、潘华强、李清发</t>
  </si>
  <si>
    <t>20249963920</t>
  </si>
  <si>
    <t>“双减”背景下农村小学生数学阅读能力培养的策略研究</t>
  </si>
  <si>
    <t>广州市白云区广东第二师范学院实验小学</t>
  </si>
  <si>
    <t>白云区</t>
  </si>
  <si>
    <t>林玉坚</t>
  </si>
  <si>
    <t>杨健玲、曾翠颜、曾燕娇、罗爱连、萧结华、杨彩雯、李娟、曾仲成、朱丽芬</t>
  </si>
  <si>
    <t>20249963921</t>
  </si>
  <si>
    <t>“双减”背景下集团化学校协同式创新管理的有效策略研究</t>
  </si>
  <si>
    <t>广州市白云区广园小学</t>
  </si>
  <si>
    <t>陈丹琳</t>
  </si>
  <si>
    <t>胡迪明、廖素萍、谢国锋、张小红、叶素娥</t>
  </si>
  <si>
    <t>20249963922</t>
  </si>
  <si>
    <t>“互联网+”环境下“双减”政策区域协同推进策略研究</t>
  </si>
  <si>
    <t>广州市白云区江村中学</t>
  </si>
  <si>
    <t>余振江</t>
  </si>
  <si>
    <t>古玉平、胡敏聪、李志勇、简子洋、汪东洋、叶小莹、焦建利、黄向、郭爱莲、刘芳、陈颖、周晓清</t>
  </si>
  <si>
    <t>20249963923</t>
  </si>
  <si>
    <t>素养导向的高中英语单元项目式作业策略研究</t>
  </si>
  <si>
    <t>广州市白云区教育研究院</t>
  </si>
  <si>
    <t>胡每文</t>
  </si>
  <si>
    <t>潘永洁、苏丽娴、肖可琦、刘卉仪、邹晴柔、秦海静</t>
  </si>
  <si>
    <t>20249963924</t>
  </si>
  <si>
    <t>新技术支持下高中物理实验教学的研究</t>
  </si>
  <si>
    <t>广州市培英中学</t>
  </si>
  <si>
    <t>李田甜</t>
  </si>
  <si>
    <t>毛文峰、陈颖斯、李洁怡、覃拈、肖珺平、蔡伟、石红燕、丁爱平、陈道南</t>
  </si>
  <si>
    <t>20249963925</t>
  </si>
  <si>
    <t>“双减”背景下城乡结合部初级中学课堂有效学习的干预研究</t>
  </si>
  <si>
    <t>广州市白云区嘉禾中学</t>
  </si>
  <si>
    <t>范智娟</t>
  </si>
  <si>
    <t>黄庆文、卢惠翠、黄静、杨义丰、叶秀芳、熊媚辉、罗洪峰、侯志伟、李志辉、乐志刚</t>
  </si>
  <si>
    <t>20249963926</t>
  </si>
  <si>
    <t>城乡接合部学校培育学生思政课政治认同核心素养的路径研究</t>
  </si>
  <si>
    <t>广州市白云区龙归学校</t>
  </si>
  <si>
    <t>周娟</t>
  </si>
  <si>
    <t>叶珊婷、胡馨心、颜嫚慈、陈纯玲、翁依拉、唐秀媚、刘似玉、颜嫚嫦、杨元停</t>
  </si>
  <si>
    <t>20249963927</t>
  </si>
  <si>
    <t>“双减”背景下的农村初中班级座位编排管理研究</t>
  </si>
  <si>
    <t>广州市第一一五中学</t>
  </si>
  <si>
    <t>沈祖仁</t>
  </si>
  <si>
    <t>郑伟忠、洪波、黎意斌、黄渊义、陈小晨</t>
  </si>
  <si>
    <t>20249963928</t>
  </si>
  <si>
    <t>乡村专项课题</t>
  </si>
  <si>
    <t>红色文化资源在小学道德与法治课中的运用研究</t>
  </si>
  <si>
    <t>曾绮桃</t>
  </si>
  <si>
    <t>萧玉珍、潘宝勤、胡翠连、杨艳芳、曾桂珍、曾雪娟、钟玉英、曹忠红、叶美玉</t>
  </si>
  <si>
    <t>20249963929</t>
  </si>
  <si>
    <t>“田园文化”下多学科融合实践性作业设计与实施研究</t>
  </si>
  <si>
    <t>广州市白云区谢家庄小学</t>
  </si>
  <si>
    <t>张丽仪</t>
  </si>
  <si>
    <t>冯德灿、徐倩云、黄文凤、王娟、曾晶、陈汉强、陈春霞、谢天明、江慧敏</t>
  </si>
  <si>
    <t>20249963930</t>
  </si>
  <si>
    <t>幼儿园亲职教育家长课堂行动研究</t>
  </si>
  <si>
    <t>广州市白云区京溪第二幼儿园</t>
  </si>
  <si>
    <t>田芳</t>
  </si>
  <si>
    <t>秦怡、胡薇薇、苏青英、陈艳玲、张金玲、潘爱玲、何悦、朱颖茵、刘慧珍</t>
  </si>
  <si>
    <t>20249963931</t>
  </si>
  <si>
    <t>不同层次学校优化小学道德与法治科实践性作业设计与实施的研究</t>
  </si>
  <si>
    <t>广州市白云区南村小学</t>
  </si>
  <si>
    <t>张丽芳</t>
  </si>
  <si>
    <t>林娜朗、陈燕霞、周杏芳、叶俭、梁佩瑛、杨泓君、甘启连、曾瑶</t>
  </si>
  <si>
    <t>20249963932</t>
  </si>
  <si>
    <t>小学生日常生活劳动在家庭持续实施的研究</t>
  </si>
  <si>
    <t>广州市白云区潭岗小学</t>
  </si>
  <si>
    <t>冯慧君</t>
  </si>
  <si>
    <t>江敏霞、叶翠婷、钟瑞玲、冯少敏、钟桂春、张艳萍、刘彩连、张硕、樊慧敏、张红</t>
  </si>
  <si>
    <t>20249963933</t>
  </si>
  <si>
    <t>基于“文学圈”模式开展高中英语小说阅读的研究</t>
  </si>
  <si>
    <t>广州市第六十六中学</t>
  </si>
  <si>
    <t>杨芬</t>
  </si>
  <si>
    <t>李佳、刘丽芳、曾燕萍、谢婉婷、吴仲和</t>
  </si>
  <si>
    <t>20249963934</t>
  </si>
  <si>
    <t>广州市教育科学规划2024年度课题</t>
  </si>
  <si>
    <t>以“自我领导力”特色课程培养儿童良好行为习惯的行动研究</t>
  </si>
  <si>
    <t>广州市白云区白云实验学校</t>
  </si>
  <si>
    <t>马骉</t>
  </si>
  <si>
    <t>梁红霓、尚凡博、陈庆辉、任晓方、陶李平</t>
  </si>
  <si>
    <t>20249963935</t>
  </si>
  <si>
    <t>基于“爱种子”教学模式小学英语单元主题拓展教学实践研究</t>
  </si>
  <si>
    <t>周建平</t>
  </si>
  <si>
    <t>陈婉露、杨艳萍、王英子、江捷晖、刘婧</t>
  </si>
  <si>
    <t>20249963936</t>
  </si>
  <si>
    <t>“双减”背景下农村小学单亲家庭家校沟通策略研究</t>
  </si>
  <si>
    <t>广州市白云区竹料第三小学</t>
  </si>
  <si>
    <t>高雅静</t>
  </si>
  <si>
    <t>汤焕兴、宋晓敏、苏顺珍、曾祥广、萧智敏</t>
  </si>
  <si>
    <t>20249963937</t>
  </si>
  <si>
    <t>基于STEM教育理念的小学科学学科教育研究</t>
  </si>
  <si>
    <t>广州市黄埔区九龙第二小学</t>
  </si>
  <si>
    <t>黄埔区</t>
  </si>
  <si>
    <t>谭志锋</t>
  </si>
  <si>
    <t>周俊勇、古朋芳、叶桂婵、温启亮、唐晓文、吴景明</t>
  </si>
  <si>
    <t>20249963938</t>
  </si>
  <si>
    <t>指向立德树人的高中历史大概念教学研究</t>
  </si>
  <si>
    <t>广州市玉岩中学</t>
  </si>
  <si>
    <t>杨万全</t>
  </si>
  <si>
    <t>张夏婷、付君钊、曾倩妍、罗翔、郭子晴、雷允芳、贺鹏、谢彩红、孔灵敏、路增</t>
  </si>
  <si>
    <t>20249963939</t>
  </si>
  <si>
    <t>基于2022年版课程标准的小学体育课外作业设计与实施</t>
  </si>
  <si>
    <t>广州市黄埔区东荟花园小学</t>
  </si>
  <si>
    <t>李晓宇</t>
  </si>
  <si>
    <t>郭云海、何江勇、朱佳彬、黄强、高琳雅、冯嘉成、吴卉、谢晓瑜、张振林、圣畅、徐洁怡</t>
  </si>
  <si>
    <t>20249963940</t>
  </si>
  <si>
    <t>基于核心素养的高中生物概念教学研究</t>
  </si>
  <si>
    <t>陈国庆</t>
  </si>
  <si>
    <t>杨美玲、付莎、林少岩、刘峰、杜海萍、黄海镰</t>
  </si>
  <si>
    <t>20249963941</t>
  </si>
  <si>
    <t>基于统编教材下的小学高年段整本书阅读教学策略研究</t>
  </si>
  <si>
    <t>广州市黄埔区科学城小学</t>
  </si>
  <si>
    <t>汪志敏</t>
  </si>
  <si>
    <t>刘玉华、张学梅、莫倩仪、柏炫伊、王薇、朱淑友、师琦、杨彩梅、洪小姗、汪婉</t>
  </si>
  <si>
    <t>20249963942</t>
  </si>
  <si>
    <t>中国和美国高中地理教材实践活动对比研究</t>
  </si>
  <si>
    <t>杨立婷</t>
  </si>
  <si>
    <t>廖秋萍、李冰珍、唐凤珠、谭美娟、陈婉玲、李红岩、谢志英</t>
  </si>
  <si>
    <t>20249963943</t>
  </si>
  <si>
    <t>家校共育下的乡村小学生亲社会行为培养研究</t>
  </si>
  <si>
    <t>广州市黄埔区九龙第三小学</t>
  </si>
  <si>
    <t>林绮芳</t>
  </si>
  <si>
    <t>陈玉媚、黄于春、陈小倩、杨惠清、陈小燕、陈新建、范华文、蔡凤莺、马淑慧、梁锐佳、罗慧莹</t>
  </si>
  <si>
    <t>20249963944</t>
  </si>
  <si>
    <t>人工智能在初中信息技术教学中的应用策略研究</t>
  </si>
  <si>
    <t>广州科学城中学</t>
  </si>
  <si>
    <t>曹贤春</t>
  </si>
  <si>
    <t>金鑫、陈春莲、禤志强、马鸣、骆有金、钟雪珍</t>
  </si>
  <si>
    <t>20249963945</t>
  </si>
  <si>
    <t>基于1+X的中职智能制造专业群共享课程的研究-以“工业机器人集成应用”课程建设为例</t>
  </si>
  <si>
    <t>广州市黄埔职业技术学校</t>
  </si>
  <si>
    <t>周清霞</t>
  </si>
  <si>
    <t>王晓莎、蓝倩倩、胡立光、江钰慧、张妙婷、陈锐、辛镇营、段文锦、梁炳新、古真美、谭卓辉</t>
  </si>
  <si>
    <t>20249963946</t>
  </si>
  <si>
    <t>陶笛进课堂提升农村小学生音乐素养的策略研究</t>
  </si>
  <si>
    <t>广州市花都区花东镇中心小学</t>
  </si>
  <si>
    <t>花都区</t>
  </si>
  <si>
    <t>龙琴</t>
  </si>
  <si>
    <t>曾祥志、邵静怡、李振全、袁森崇、邱绮晴、杨志杰、林梦洁、陈牧青、谢佳宜</t>
  </si>
  <si>
    <t>20249963947</t>
  </si>
  <si>
    <t>区域大课间体育活动联创共享研究</t>
  </si>
  <si>
    <t>广州市花都区教育发展研究院</t>
  </si>
  <si>
    <t>吕田利</t>
  </si>
  <si>
    <t>植国俊、刘振元、黄奕优、周振华、曾结冰、陈永林、黄锦权、钟顺霞、曾德卓、李雪丹、温海城、陈锐</t>
  </si>
  <si>
    <t>20249963948</t>
  </si>
  <si>
    <t>以体适能训练促进幼小衔接学生体育课堂适应性研究</t>
  </si>
  <si>
    <t>广州市花都区新华街第九小学</t>
  </si>
  <si>
    <t>黄婷婷</t>
  </si>
  <si>
    <t>赵靖茹、曾维泉、林广瑞、邓明松、史子康</t>
  </si>
  <si>
    <t>20249963949</t>
  </si>
  <si>
    <t>基于家国情怀的初中历史单元群像式教学研究</t>
  </si>
  <si>
    <t>广东番禺中学实验学校</t>
  </si>
  <si>
    <t>番禺区</t>
  </si>
  <si>
    <t>黄楚玲</t>
  </si>
  <si>
    <t>王彦颖、庄金丽、张鹤、黄琼蝶、徐秋霞、巫惠红、柯晓碟、陈澍淋、杜鹃、刘燕霞、蔡琼珠、张婉玲</t>
  </si>
  <si>
    <t>20249963950</t>
  </si>
  <si>
    <t>基于核心素养的高中信息技术教学评一体平台的实践研究</t>
  </si>
  <si>
    <t>广东仲元中学</t>
  </si>
  <si>
    <t>李苑文</t>
  </si>
  <si>
    <t>张翼飞、何乐臻、彭丽欧、庞志峰、钟秋琴、何敏霞、余萃挺、周伟琼、付义林、钱少萍</t>
  </si>
  <si>
    <t>20249963951</t>
  </si>
  <si>
    <t>基于英语学习活动观的小学英语阅读教学活动设计与实施研究</t>
  </si>
  <si>
    <t>广州市番禺区大石中心小学</t>
  </si>
  <si>
    <t>梁雪贞</t>
  </si>
  <si>
    <t>林健祥、黄丽娜、梁财根、植佩影、梁伟玲、吴苑莉、李肖媚、黎雪梅、曾雪连、周文婷、欧婷、欧阳叶子</t>
  </si>
  <si>
    <t>20249963952</t>
  </si>
  <si>
    <t>基于核心素养优化现代诗歌教学策略的实践研究</t>
  </si>
  <si>
    <t>广州市禺山高级中学</t>
  </si>
  <si>
    <t>张萍</t>
  </si>
  <si>
    <t>黎春芳、杨小敏、赵蕾、黄穗燕、赖派添、尹梅</t>
  </si>
  <si>
    <t>20249963953</t>
  </si>
  <si>
    <t>基于手持技术数字化实验的高中化学校本课程的开发研究</t>
  </si>
  <si>
    <t>庄建德</t>
  </si>
  <si>
    <t>梁健炽、梁丽韵、张璇、黄倩莹、李伟溪、周楚盈</t>
  </si>
  <si>
    <t>20249963954</t>
  </si>
  <si>
    <t>“双减”背景下优化初中英语读写作业设计落实学科育人的行动研究</t>
  </si>
  <si>
    <t>广州市番禺区洛浦沙滘中学</t>
  </si>
  <si>
    <t>凌顺莲</t>
  </si>
  <si>
    <t>周雁姬、蒋杏仪、黎燕清、李绮婷、张思燕、罗雪粉、王 辉、黄婷婷、黄子佳</t>
  </si>
  <si>
    <t>20249963955</t>
  </si>
  <si>
    <t>智慧课堂下道德与法治教学资源的开发和应用策略研究</t>
  </si>
  <si>
    <t>广州市番禺区市桥沙墟一小学</t>
  </si>
  <si>
    <t>潘文清</t>
  </si>
  <si>
    <t>冯添好、冯淑娴、叶婉均、杨晓娜、陈桂红、陈凤玲、陈紫文、冯燕华、王君</t>
  </si>
  <si>
    <t>20249963956</t>
  </si>
  <si>
    <t>“双减”背景下农村小学语文单元整体教学的实践研究</t>
  </si>
  <si>
    <t>广州市番禺区南村镇樟边小学</t>
  </si>
  <si>
    <t>麦焕贤</t>
  </si>
  <si>
    <t>岑柏海、潘琼楼、周玉珍、李茂珍、庞康芬</t>
  </si>
  <si>
    <t>20249963957</t>
  </si>
  <si>
    <t>后疫情时代直播教学中开放大学教师TPACK发展研究</t>
  </si>
  <si>
    <t>广州市番禺区广播电视大学</t>
  </si>
  <si>
    <t>徐丽丽</t>
  </si>
  <si>
    <t>罗雁文、谭春花、冼碧雯、白淑杰、蔡衡、陈远峰</t>
  </si>
  <si>
    <t>20249963958</t>
  </si>
  <si>
    <t>“1+X”模式下的小学语文群文阅读教学设计与应用的行动研究</t>
  </si>
  <si>
    <t>广州市番禺区市桥实验小学</t>
  </si>
  <si>
    <t>罗妍</t>
  </si>
  <si>
    <t>张淑玲、赖燕琼、陈澄娜、黄倩君、钟美娥、朱顺谊、陈嘉静、韦文懿、孔惠珊</t>
  </si>
  <si>
    <t>20249963959</t>
  </si>
  <si>
    <t>中华优秀传统文化校本实施途径研究——以“知竹”为例</t>
  </si>
  <si>
    <t>刘金兰</t>
  </si>
  <si>
    <t>梁舒琪、元静雯</t>
  </si>
  <si>
    <t>20249963960</t>
  </si>
  <si>
    <t>“双减”背景下初中物理实践性作业的优化设计与实施研究</t>
  </si>
  <si>
    <t>广州市南沙鱼窝头中学</t>
  </si>
  <si>
    <t>南沙区</t>
  </si>
  <si>
    <t>曾丽萍</t>
  </si>
  <si>
    <t>袁志辉、符妹、袁小娟、郭惠林、郭鉴华、冯伟宁、何锦洪、唐向荣</t>
  </si>
  <si>
    <t>20249963961</t>
  </si>
  <si>
    <t>基于协同知识建构视角的中学信息技术师生“深度学习”策略研究</t>
  </si>
  <si>
    <t>广州市南沙区教育发展中心</t>
  </si>
  <si>
    <t>吴晓玲</t>
  </si>
  <si>
    <t>冯洁卿、黄瑶芬、戴宝林、郑芳凝、郑洁琦、陈晓玲、冯洪传</t>
  </si>
  <si>
    <t>20249963962</t>
  </si>
  <si>
    <t>基于深度教学的初中语文特色化校本课程开发策略研究</t>
  </si>
  <si>
    <t>广州市南沙黄阁中学</t>
  </si>
  <si>
    <t>袁琴</t>
  </si>
  <si>
    <t>陈丽云、李佳佳、张群英、陈金华、罗婧、谭聪玲、张康业、谭绍娜、麦庆涛、麦兆方</t>
  </si>
  <si>
    <t>20249963963</t>
  </si>
  <si>
    <t>高中生数学阅读能力提升的策略研究</t>
  </si>
  <si>
    <t>何兰红</t>
  </si>
  <si>
    <t>章少荣、陆志勇、黄娟、陈亮、韩国雄、隋汝菊、李红娟、陈勤</t>
  </si>
  <si>
    <t>20249963964</t>
  </si>
  <si>
    <t>“本原三学”课堂模式在高中英语教学中的实践研究</t>
  </si>
  <si>
    <t>广州市增城区第一中学</t>
  </si>
  <si>
    <t>增城区</t>
  </si>
  <si>
    <t>黄智鹰</t>
  </si>
  <si>
    <t>胡首双、曹敏、陈秋燕、李利娜、陈锋利、廖达敏、罗秀萍、赖丽丽、陈冰月、熊小城、刘剑瑜、涂国伟</t>
  </si>
  <si>
    <t>20249963965</t>
  </si>
  <si>
    <t>基于深度学习的高中信息技术单元教学设计研究</t>
  </si>
  <si>
    <t>广州市增城区高级中学</t>
  </si>
  <si>
    <t>张文祥</t>
  </si>
  <si>
    <t>肖霭红、冯莉、杨肖洁、罗益胜、周映文、张勇、杨彩金、王梅凤、郑伊琪、邓乐芳、刘燕辉、汤静如</t>
  </si>
  <si>
    <t>20249963966</t>
  </si>
  <si>
    <t>"双减“政策下运用思维导图促进小学生英语写作能力的实践研究</t>
  </si>
  <si>
    <t>广州市增城区挂绿小学</t>
  </si>
  <si>
    <t>谭艳芳</t>
  </si>
  <si>
    <t>王凤丽、叶东梅、朱燕琼、刘杜良、赵彩娴、蔡若羽、刘沛贞、杨小玲、姚凤兰、何海琴、杨桂香</t>
  </si>
  <si>
    <t>20249963967</t>
  </si>
  <si>
    <t>基于真实情境的中学化学主题式教学实践研究</t>
  </si>
  <si>
    <t>广州市增城区教师发展中心</t>
  </si>
  <si>
    <t>肖波</t>
  </si>
  <si>
    <t>钟慧萍、叶炜华、谭丽媚、黄小娟、吴小辉、谢洁纯、邓乐芳、钟秀芬、龙安瑜、罗正开、郑莉、肖硕超</t>
  </si>
  <si>
    <t>20249963968</t>
  </si>
  <si>
    <t>基于智慧课堂的中职商贸“双驱六引”教学模式实践研究</t>
  </si>
  <si>
    <t>朱洪</t>
  </si>
  <si>
    <t>何平、刘浩、邹宇洁、孟柳樊、徐小红、邢文涛、卢玙、蔡艳、吴美珍、武岗</t>
  </si>
  <si>
    <t>20249963969</t>
  </si>
  <si>
    <t>基于真实情境的初中化学深度学习教学实践研究</t>
  </si>
  <si>
    <t>钟慧萍</t>
  </si>
  <si>
    <t>郑莉、黄锦花、肖波、肖硕超、潘焕坤、张丽颜、钟洪法、邹志韬、罗正开</t>
  </si>
  <si>
    <t>20249963970</t>
  </si>
  <si>
    <t>基于智慧课堂的深度教学实践研究——以高中物理必修课程为例</t>
  </si>
  <si>
    <t>广州市增城区荔城中学</t>
  </si>
  <si>
    <t>严兴旺</t>
  </si>
  <si>
    <t>郭鉴荣、萧凤贞、黄叔权、王瑞雪、李丽玲、赖汉城、陈国斌、郭年粉、杨兴华</t>
  </si>
  <si>
    <t>20249963971</t>
  </si>
  <si>
    <t>“双减”背景下劳动教育与STEM教育融合的研究———以AI种植课程为例</t>
  </si>
  <si>
    <t>姚水花</t>
  </si>
  <si>
    <t>杨帆、林记生、赖颖华、顾淑红、黄杨坚、刘秀娣、顾进成、阳丽香、李丽玲</t>
  </si>
  <si>
    <t>20249963972</t>
  </si>
  <si>
    <t>“双减”政策下小学语文低年段提升课堂趣味性的策略研究</t>
  </si>
  <si>
    <t>广州市增城区香江学校</t>
  </si>
  <si>
    <t>胡悦华</t>
  </si>
  <si>
    <t>张晓璇、任慧敏、单嘉敏、杜娟、梁婉媚、陈文静、孙雅星、刘颂宝、黄文坛</t>
  </si>
  <si>
    <t>20249963973</t>
  </si>
  <si>
    <t>教育戏剧方式下提升小学生英语学科能力的实践研究</t>
  </si>
  <si>
    <t>广州市增城区新塘镇天伦学校</t>
  </si>
  <si>
    <t>韦梦婷</t>
  </si>
  <si>
    <t>刘锦宜、刘汉昭、沈芳弟、许水英、唐小敏、何冬娴、罗秋玲</t>
  </si>
  <si>
    <t>20249963974</t>
  </si>
  <si>
    <t>基于时空观念素养的数轴式历史教学实践研究</t>
  </si>
  <si>
    <t>广州市增城区郑中钧中学</t>
  </si>
  <si>
    <t>黄柳欢</t>
  </si>
  <si>
    <t>刘秀君、李兴全、曹礼东、李观喜、郭雪颜、罗小兰、杨慧珊、谭然瑞</t>
  </si>
  <si>
    <t>20249963975</t>
  </si>
  <si>
    <t>核心素养背景下高中英语教师专业素养提升路径研究</t>
  </si>
  <si>
    <t>李柏梅</t>
  </si>
  <si>
    <t>王琴、易敏、李静、王雯娟、蒋薇、陈萍、邱柏茹、廖达敏、黄嘉琪</t>
  </si>
  <si>
    <t>20249963976</t>
  </si>
  <si>
    <t>构建小学体育教师区域研修共同体的实践研究</t>
  </si>
  <si>
    <t>邹植阳</t>
  </si>
  <si>
    <t>曾志标、林煜辉、钟国华、列淼森、梁伟池、何昕、刘坤森、蒋云芸、朱婷</t>
  </si>
  <si>
    <t>20249963977</t>
  </si>
  <si>
    <t>“双减”背景下九年级化学作业分层设计研究</t>
  </si>
  <si>
    <t>广州市增城区荔城街第三中学</t>
  </si>
  <si>
    <t>邱隆斌</t>
  </si>
  <si>
    <t>张丽颜、钟树秋、许柳慧、黄东娣、余满银、张兴云、陈德权、黄曼妮、林冬梅</t>
  </si>
  <si>
    <t>20249963978</t>
  </si>
  <si>
    <t>数学阅读视角下初中数学章起始课教学实践研究</t>
  </si>
  <si>
    <t>广州市增城区派潭镇第三中学</t>
  </si>
  <si>
    <t>温秀梅</t>
  </si>
  <si>
    <t>陈炎兰、邱笑冰、李艺勋、曾育森、朱振洲</t>
  </si>
  <si>
    <t>20249963979</t>
  </si>
  <si>
    <t>元认知理论下小学生阅读力培养策略研究</t>
  </si>
  <si>
    <t>广州市增城区新塘教育指导中心</t>
  </si>
  <si>
    <t>李佩玲</t>
  </si>
  <si>
    <t>郭智清、叶桂玉、刘凤颜、张彩美、黄丽佳、吴梓曼、邹宇媚</t>
  </si>
  <si>
    <t>20249963980</t>
  </si>
  <si>
    <t>基于“大数据+人工智能”的精准教学策略研究</t>
  </si>
  <si>
    <t>广州市增城区新塘中学</t>
  </si>
  <si>
    <t>吴新红</t>
  </si>
  <si>
    <t>傅忠生、钟灿洪、朱小英、黄建明、兰军亮、何锦昆、湛茹淇、黄志棉、朱文渊、温镜森、吴思敏</t>
  </si>
  <si>
    <t>20249963981</t>
  </si>
  <si>
    <t>教育戏剧在幼儿园语言工作坊教学中的应用研究</t>
  </si>
  <si>
    <t>广州市增城区第一幼儿园</t>
  </si>
  <si>
    <t>侯越</t>
  </si>
  <si>
    <t>赖慧怡、李佩根、刘燕珊、吴淑卿、陈佩莹、马群珍、何桂婵、李明霞、吴诗琪</t>
  </si>
  <si>
    <t>20249963982</t>
  </si>
  <si>
    <t>线上线下混合式教学在小学音乐教学的应用研究</t>
  </si>
  <si>
    <t>广州市增城区华南师范大学附属中新实验小学</t>
  </si>
  <si>
    <t>田惠雄</t>
  </si>
  <si>
    <t>江玉澜、张小舟、王丽萍、邓桂清、金翔越、廖文钧、李颖娴、谭琳、赖思敏</t>
  </si>
  <si>
    <t>20249963983</t>
  </si>
  <si>
    <t>基于STEM理念的幼儿园“小创客”教学活动设计行动研究</t>
  </si>
  <si>
    <t>广州市增城区黄冈幼儿园</t>
  </si>
  <si>
    <t>邱润弟</t>
  </si>
  <si>
    <t>吴姝、列淑婷、单映娴、廖嘉希、陈钰婷、林燕秋、周镇喜、成雪琦、李嘉茵</t>
  </si>
  <si>
    <t>20249963984</t>
  </si>
  <si>
    <t>高质量发展视域下区域幼儿园以评促建实践研究</t>
  </si>
  <si>
    <t>陈紫珊</t>
  </si>
  <si>
    <t>何伟、陈紫红、于翎、陈国燕、杨慧霞、唐小舒、罗炬豪、郑碧贤、邝雅露</t>
  </si>
  <si>
    <t>20249963985</t>
  </si>
  <si>
    <t>“读写互镶”视野下小学语文单元融学作业设计的行动研究</t>
  </si>
  <si>
    <t>广州市增城区荔城街第二小学</t>
  </si>
  <si>
    <t>张议文</t>
  </si>
  <si>
    <t>巫晓雯、张艺舒、卢慧婷、欧敏琪、俞燕、刘丽香、程飞霞、沈艳君、王先秀</t>
  </si>
  <si>
    <t>20249963986</t>
  </si>
  <si>
    <t>红色文化融入小学中高年级现代诗创作的研究与实践</t>
  </si>
  <si>
    <t>廖林华</t>
  </si>
  <si>
    <t>陈秋珍、苏泽贤、刘育伍、魏曼曼、李冬春、黄文嘉、温妙凝、马桂云、吴小燕</t>
  </si>
  <si>
    <t>20249963987</t>
  </si>
  <si>
    <t>小学科学教学中提高学生提出科学问题能力的策略研究</t>
  </si>
  <si>
    <t>广州市增城区永宁宁西教育指导中心</t>
  </si>
  <si>
    <t>温立文</t>
  </si>
  <si>
    <t>彭丽君、廖容花、李裕芳、何平平、郭锦洪、蒋彤彤</t>
  </si>
  <si>
    <t>20249963988</t>
  </si>
  <si>
    <t>培智学校“田园乐”劳动教育校本课程的开发与应用研究</t>
  </si>
  <si>
    <t>广州市增城区致明学校</t>
  </si>
  <si>
    <t>李琪</t>
  </si>
  <si>
    <t>江海清、姚秀玲、郭春苗、洪小婷、周冬茹、徐华康</t>
  </si>
  <si>
    <t>20249963989</t>
  </si>
  <si>
    <t>“双减”政策下初中数学前置作业的优化设计与实施研究</t>
  </si>
  <si>
    <t>陈桂玲</t>
  </si>
  <si>
    <t>陈明双、郑秋龙、许晓娟、陈伯仔、张河源、海小东、单子权</t>
  </si>
  <si>
    <t>20249963990</t>
  </si>
  <si>
    <t>农村专项课题</t>
  </si>
  <si>
    <t>小学版画教学与派潭地方文化有机融合实践研究</t>
  </si>
  <si>
    <t>广州市增城区派潭镇中心小学</t>
  </si>
  <si>
    <t>谢健</t>
  </si>
  <si>
    <t>周文科、张远扬、石素平、陈坊钐、谢嘉颖、张燕华、汤露姿、翁汉标</t>
  </si>
  <si>
    <t>20249963991</t>
  </si>
  <si>
    <t>高中乡土地理教学案例开发与应用研究</t>
  </si>
  <si>
    <t>广州市增城区派潭中学</t>
  </si>
  <si>
    <t>邓娟娟</t>
  </si>
  <si>
    <t>龚伟婵、蒋敏链、陈银娣、高艺、吴素琼、张志亮</t>
  </si>
  <si>
    <t>20249963992</t>
  </si>
  <si>
    <t>小学英语“教材人物活动串联式”单元整体教学情境设计的研究</t>
  </si>
  <si>
    <t>广州市增城区石滩镇麻车小学</t>
  </si>
  <si>
    <t>刘凤娇</t>
  </si>
  <si>
    <t>李小萍、冯思敏、潘桂铅、卜靖洪、顾思华</t>
  </si>
  <si>
    <t>20249963993</t>
  </si>
  <si>
    <t>STEM视角下优化乡村小学劳动课程资源开发和应用研究</t>
  </si>
  <si>
    <t>广州市增城区石滩镇中心小学</t>
  </si>
  <si>
    <t>王卓娅</t>
  </si>
  <si>
    <t>徐舜霞、屈肖莲、许珍苗、赖萍、屈淑媚</t>
  </si>
  <si>
    <t>20249963994</t>
  </si>
  <si>
    <t>“双减”背景下优化初中英语单元整体作业设计的研究</t>
  </si>
  <si>
    <t>广州市增城区新塘镇大敦中学</t>
  </si>
  <si>
    <t>陈颖仪</t>
  </si>
  <si>
    <t>廖莉芳、何广良、林志勇、吕碧云、黄惠娟</t>
  </si>
  <si>
    <t>20249963995</t>
  </si>
  <si>
    <t>基于深度教学的高中历史教学实施策略研究</t>
  </si>
  <si>
    <t>蒋晓嘉</t>
  </si>
  <si>
    <t>黄金波、肖荣、李彩梅、王翠、郑晓丽、陈共梅、杨锐琴、刘洁、朱彩红</t>
  </si>
  <si>
    <t>20249963996</t>
  </si>
  <si>
    <t>“双减”背景下小学道德与法治实践性作业的设计与应用研究</t>
  </si>
  <si>
    <t>广州市增城区荔城教育指导中心</t>
  </si>
  <si>
    <t>王传碧</t>
  </si>
  <si>
    <t>张美琼、钟秀琼、魏伯娣、赖敬亮、温素彭、潘颖祺、王丽芳、罗远萍、周穗萍</t>
  </si>
  <si>
    <t>20249963997</t>
  </si>
  <si>
    <t>“双减”背景下开展小学校园足球游戏活动的实践研究</t>
  </si>
  <si>
    <t>何锦昌</t>
  </si>
  <si>
    <t>陈丽娟、李丽娜、黄桂明、李启云、李伟城、叶国论、郑成勇、吴仁生、李春雨</t>
  </si>
  <si>
    <t>20249963998</t>
  </si>
  <si>
    <t>课程思政视域下高中英语教学实践研究</t>
  </si>
  <si>
    <t>李琳</t>
  </si>
  <si>
    <t>朱毅、向辉、廖力、陈小凤、丘金文</t>
  </si>
  <si>
    <t>20249963999</t>
  </si>
  <si>
    <t>生态文明教育融入小学科学教学的策略研究</t>
  </si>
  <si>
    <t>广州市增城区石滩镇石厦小学</t>
  </si>
  <si>
    <t>张冠锋</t>
  </si>
  <si>
    <t>管照生、单凤桃、姚桂枝、冯汉潮、曾志娟、何剑辉、刘志华、刘桂成、何锦泉</t>
  </si>
  <si>
    <t>20249964000</t>
  </si>
  <si>
    <t>“双减”背景下家校共育提升农村小学生家庭教育质量的实践研究</t>
  </si>
  <si>
    <t>广州市增城区新塘镇群星小学</t>
  </si>
  <si>
    <t>刘凤颜</t>
  </si>
  <si>
    <t>陈梅香、张秀娟、赖苏银、黄燕君、谢宇迪、张雯翘、陈利、黄李沙</t>
  </si>
  <si>
    <t>20249964001</t>
  </si>
  <si>
    <t>新课标下小学生信息科技自主创新能力培养的研究</t>
  </si>
  <si>
    <t>广州市增城区雅达实验学校</t>
  </si>
  <si>
    <t>王妙娜</t>
  </si>
  <si>
    <t>郑从根、刘贤清、钟淼君、罗紫燕、李晓芬</t>
  </si>
  <si>
    <t>20249964002</t>
  </si>
  <si>
    <t>基于大数据的高中物理规模化因材施教教学策略研究</t>
  </si>
  <si>
    <t>梁婉珊</t>
  </si>
  <si>
    <t>刘宇虹、郭丽萍、邓桂深</t>
  </si>
  <si>
    <t>20249964003</t>
  </si>
  <si>
    <t>核心素养导向下的高中学科教育与生涯指导</t>
  </si>
  <si>
    <t>广东广雅中学</t>
  </si>
  <si>
    <t>局属中小学</t>
  </si>
  <si>
    <t>温东瑜</t>
  </si>
  <si>
    <t>潘忠丽、谭堃、陈一鸣、罗小露、叶冬蕾、徐军、蔡曼娜、邓小芳、王世锋</t>
  </si>
  <si>
    <t>20249964004</t>
  </si>
  <si>
    <t>指向深度学习的混合式教学在高中物理新课程中的实践研究</t>
  </si>
  <si>
    <t>高远静</t>
  </si>
  <si>
    <t>陈一鸣、卢炜杰、汤志超、张孝婴</t>
  </si>
  <si>
    <t>20249964005</t>
  </si>
  <si>
    <t>基于地理核心素养培养的项目式教学模式探究</t>
  </si>
  <si>
    <t>张小梅</t>
  </si>
  <si>
    <t>龙国华、柯金钊、王兴华、李凤仪、唐佩玲、温健慧、张驰、党琴、李雅静</t>
  </si>
  <si>
    <t>20249964006</t>
  </si>
  <si>
    <t>基于学科核心素养的高中法语校本选修教学模式的研究</t>
  </si>
  <si>
    <t>区珊珊</t>
  </si>
  <si>
    <t>邱玲、李欢欢、杨凯淇</t>
  </si>
  <si>
    <t>20249964007</t>
  </si>
  <si>
    <t>核心素养下初中生物学单元教学的设计与应用研究</t>
  </si>
  <si>
    <t>黄思婷</t>
  </si>
  <si>
    <t>邹蓉、梁瑜、王志珍、周珍珍、吕旻</t>
  </si>
  <si>
    <t>20249964008</t>
  </si>
  <si>
    <t>聚焦于转换中学生反刍思维的正念课程开发与实施</t>
  </si>
  <si>
    <t>黄嘉琪</t>
  </si>
  <si>
    <t>毕宇晴、翟雅丽、何婉文、周虹</t>
  </si>
  <si>
    <t>20249964009</t>
  </si>
  <si>
    <t>初中文言文学习的跨学科作业设计与实施研究</t>
  </si>
  <si>
    <t>广州市第二中学</t>
  </si>
  <si>
    <t>李韵欣</t>
  </si>
  <si>
    <t>李曼婷、陈婉婷、邝思、颜雁、刘晓燕</t>
  </si>
  <si>
    <t>20249964010</t>
  </si>
  <si>
    <t>基于集团化办学的初高中思政课法治素养一体化培育研究</t>
  </si>
  <si>
    <t>广州市第六中学</t>
  </si>
  <si>
    <t>黄伟强</t>
  </si>
  <si>
    <t>艾鑫、陆嘉荧、蒋纯、黄文琪、于溯</t>
  </si>
  <si>
    <t>20249964011</t>
  </si>
  <si>
    <t>借助跨学科阅读提升地理核心素养的研究</t>
  </si>
  <si>
    <t>广州协和学校</t>
  </si>
  <si>
    <t>肖海燕</t>
  </si>
  <si>
    <t>刘桂华、陈健伟、尹秋菊、周菊芳、黄婷婷、郑晓色、李丽</t>
  </si>
  <si>
    <t>20249964012</t>
  </si>
  <si>
    <t>“双减”背景下新结构初中道德与法治高效课堂构建的行动研究</t>
  </si>
  <si>
    <t>广州市铁一中学</t>
  </si>
  <si>
    <t>张燕霞</t>
  </si>
  <si>
    <t>黄雄、林素君、卢葭、彭润、郭嘉辉</t>
  </si>
  <si>
    <t>20249964013</t>
  </si>
  <si>
    <t>从文本解读走向教学解读——指向深度阅读的高中小说教学研究</t>
  </si>
  <si>
    <t>刘苏</t>
  </si>
  <si>
    <t>汤栩伦、蓝溪、张霁阳、陈月、李慧颖</t>
  </si>
  <si>
    <t>20249964014</t>
  </si>
  <si>
    <t>基于STEM教育理念设计的“电路及其应用”单元教学对学生科学探究能力的培养研究</t>
  </si>
  <si>
    <t>广东华侨中学</t>
  </si>
  <si>
    <t>谭宇斌</t>
  </si>
  <si>
    <t>张照滔、刘石头</t>
  </si>
  <si>
    <t>20249964015</t>
  </si>
  <si>
    <t>核心素养背景下初中体能课程开发与应用研究</t>
  </si>
  <si>
    <t>广州外国语学校</t>
  </si>
  <si>
    <t>刘娟</t>
  </si>
  <si>
    <t>欧阳睿娟、何浩华、曹志达、崔小勇、蔡远放、殷丹、王春强、朱磊</t>
  </si>
  <si>
    <t>20249964016</t>
  </si>
  <si>
    <t>智慧教育理念下现代信息技术与学科教学深度融合实践研究——以初中语文和英语为例</t>
  </si>
  <si>
    <t>冼庭玮</t>
  </si>
  <si>
    <t>江衍、刘伊帆、周淑媛、李旭红、陶成光</t>
  </si>
  <si>
    <t>20249964017</t>
  </si>
  <si>
    <t>广州市美术中学2018-2022学年体质测试成绩动态分析</t>
  </si>
  <si>
    <t>广州市艺术中学</t>
  </si>
  <si>
    <t>霍如</t>
  </si>
  <si>
    <t>李建辉、程浩文</t>
  </si>
  <si>
    <t>20249964018</t>
  </si>
  <si>
    <t>语文核心素养下视障学校课外阅读校本课程资源建设策略研究</t>
  </si>
  <si>
    <t>广州市启明学校</t>
  </si>
  <si>
    <t>吕晚霞</t>
  </si>
  <si>
    <t>苏慧明、刘怡冰、陈惠敏、谢蓓妮、于春波、查玉瑶</t>
  </si>
  <si>
    <t>20249964019</t>
  </si>
  <si>
    <t>核心素养背景下学历案在盲校高一文科教学中的应用和实践研究</t>
  </si>
  <si>
    <t>丁娟</t>
  </si>
  <si>
    <t>张巧颖、陈红敏、刘怡冰、周薇薇、刘钻仪</t>
  </si>
  <si>
    <t>20249964020</t>
  </si>
  <si>
    <t>初中生物学实践活动类作业的设计与实施研究</t>
  </si>
  <si>
    <t>清华附中湾区学校</t>
  </si>
  <si>
    <t>李霞</t>
  </si>
  <si>
    <t>黄璐、梁筱雨、马泽慧、杨鹏、肖军</t>
  </si>
  <si>
    <t>20249964021</t>
  </si>
  <si>
    <t>初中信息科技课堂即时诊断教学实践探究</t>
  </si>
  <si>
    <t>刘雨萍</t>
  </si>
  <si>
    <t>黄雪伦、朱星图、彭恋思</t>
  </si>
  <si>
    <t>20249964022</t>
  </si>
  <si>
    <t>五育君子视域下初中生涯教育校本课程建设的实践研究</t>
  </si>
  <si>
    <t>黄子菡</t>
  </si>
  <si>
    <t>袁孟绩、刘瑞婷</t>
  </si>
  <si>
    <t>20249964023</t>
  </si>
  <si>
    <t>核心素养导向下中小学美术项目式教学研究</t>
  </si>
  <si>
    <t>李淑仪</t>
  </si>
  <si>
    <t>陈思烨、马泽慧、胡因桐</t>
  </si>
  <si>
    <t>20249964024</t>
  </si>
  <si>
    <t>“双减”背景下家校共育实践研究</t>
  </si>
  <si>
    <t>郑怡</t>
  </si>
  <si>
    <t>高华清、区铭诗、黄子菡</t>
  </si>
  <si>
    <t>20249964025</t>
  </si>
  <si>
    <t>K12贯通式大概念教学研究——以概率统计为例</t>
  </si>
  <si>
    <t>李利霞</t>
  </si>
  <si>
    <t>马佩雯、包俊梅、符小惠、赵玉、姚金辉</t>
  </si>
  <si>
    <t>20249964026</t>
  </si>
  <si>
    <t>中职商务英语专业VETS证书配套校本教材的开发与研究</t>
  </si>
  <si>
    <t>广州市旅游商务职业学校</t>
  </si>
  <si>
    <t>局属中职学校</t>
  </si>
  <si>
    <t>冯静</t>
  </si>
  <si>
    <t>文欣、王丽莎、周毓、钟慧、张谊姝、赵婉君、李动琴</t>
  </si>
  <si>
    <t>20249964027</t>
  </si>
  <si>
    <t>新时代中职学校家校企协同育人的实践研究</t>
  </si>
  <si>
    <t>王朝晖</t>
  </si>
  <si>
    <t>李旭军、郭伊葭、郑穗燕、徐嘉平、吴曼华、陈奕慰、麦振枝</t>
  </si>
  <si>
    <t>20249964028</t>
  </si>
  <si>
    <t>“粤菜师傅”大师工作室引领下的烹饪专业人才培养研究</t>
  </si>
  <si>
    <t>马健雄</t>
  </si>
  <si>
    <t>黄小雨、王靖茵、傅云雁、朱洪朗、陈奕慰、刘月娣、周锦驰</t>
  </si>
  <si>
    <t>20249964029</t>
  </si>
  <si>
    <t>中职《会计基础》课程融合课程思政的教学评价的改革与实践</t>
  </si>
  <si>
    <t>朱园园</t>
  </si>
  <si>
    <t>孙伟娴、麦黛洁、徐苑平、钟惠霞、刘佳</t>
  </si>
  <si>
    <t>20249964030</t>
  </si>
  <si>
    <t>在超星教学平台下应用BOPPPS教学模式提升中职数学必修课教学有效性的实践研究</t>
  </si>
  <si>
    <t>梁图羽</t>
  </si>
  <si>
    <t>赖锦纯、李旭军、唐琪斌、卢翠婷、蒲健燃、吴春燕</t>
  </si>
  <si>
    <t>20249964031</t>
  </si>
  <si>
    <t>运动类APP提升中职学校体育教学效果的实践研究</t>
  </si>
  <si>
    <t>广州市纺织服装职业学校</t>
  </si>
  <si>
    <t>邓松</t>
  </si>
  <si>
    <t>陈国松、解富亮、游宪懿、李华、齐杨、朴胜伟、李军</t>
  </si>
  <si>
    <t>叶秀娟</t>
  </si>
  <si>
    <t>熊晓光、程静、汤文清、陈丽明、陈慧慧、彭云怡</t>
  </si>
  <si>
    <t>20249964033</t>
  </si>
  <si>
    <t>红色文化培育中职生工匠精神的实践研究</t>
  </si>
  <si>
    <t>陈俏</t>
  </si>
  <si>
    <t>夏双双</t>
  </si>
  <si>
    <t>20249964034</t>
  </si>
  <si>
    <t>基于“1+X"证书制度的“岗课赛证”融通实践研究——以室内设计专业《AutoCAD》课程为例</t>
  </si>
  <si>
    <t>刘梦宇</t>
  </si>
  <si>
    <t>赵斯远</t>
  </si>
  <si>
    <t>20249964035</t>
  </si>
  <si>
    <t>《服装产品传播》课程思政教学实践研究</t>
  </si>
  <si>
    <t>周成锦</t>
  </si>
  <si>
    <t>刘勤、梁隐妍、张婷婷、余文婷</t>
  </si>
  <si>
    <t>20249964036</t>
  </si>
  <si>
    <t>中职数学广角高效小组合作学习模式研究</t>
  </si>
  <si>
    <t>戴鑫</t>
  </si>
  <si>
    <t>叶楠林、陈燕惠、何勇</t>
  </si>
  <si>
    <t>20249964037</t>
  </si>
  <si>
    <t>微项目化教学法在中职数学教学中的探索与实践</t>
  </si>
  <si>
    <t>广州市轻工职业学校</t>
  </si>
  <si>
    <t>伍超林</t>
  </si>
  <si>
    <t>宗子琳、黄璐仪</t>
  </si>
  <si>
    <t>20249964038</t>
  </si>
  <si>
    <t>基于校企合作典型学习任务的增值性评价方案研究</t>
  </si>
  <si>
    <t>广州市交通运输职业学校</t>
  </si>
  <si>
    <t>钟启成</t>
  </si>
  <si>
    <t>李琦、张炳南、陈佩娜、苏信辉、辛健、谢克勇、黄凌、许燕玲、何俊良</t>
  </si>
  <si>
    <t>20249964039</t>
  </si>
  <si>
    <t>基于练评讲的中职专业课高效教学的实践研究</t>
  </si>
  <si>
    <t>广州市信息技术职业学校</t>
  </si>
  <si>
    <t>谭韵莹</t>
  </si>
  <si>
    <t>叶展勇、俞晓彤、王亮、黄卓瑜、黄华兴、王婷婷、吴树展、黎素云、姬同江</t>
  </si>
  <si>
    <t>20249964040</t>
  </si>
  <si>
    <t>新课标背景下中华优秀传统文化在中职语文教材中的传承研究</t>
  </si>
  <si>
    <t>梁丽敏</t>
  </si>
  <si>
    <t>钟茵倩、郑婉雯</t>
  </si>
  <si>
    <t>20249964041</t>
  </si>
  <si>
    <t>防疫常态化背景下体育运动对广州市中职学生心理健康影响的四维分析研究</t>
  </si>
  <si>
    <t>广州市财经商贸职业学校</t>
  </si>
  <si>
    <t>勇智勇</t>
  </si>
  <si>
    <t>李宁、李国飞、杨倩、张晓裴、张功煌、唐露英、唐晓丹、汤美连、卢楚英</t>
  </si>
  <si>
    <t>20249964042</t>
  </si>
  <si>
    <t>新媒体背景下中职体育线上教学资源的开发与运用研究</t>
  </si>
  <si>
    <t>杨倩</t>
  </si>
  <si>
    <t>唐露英、张晓裴、勇智勇、李宁、唐晓丹、李国飞、张功煌、王豪杰、罗燕娇</t>
  </si>
  <si>
    <t>基于因材施教教育理念的《服装结构与工艺》课程作业优化设计实践研究</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</si>
</sst>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x14ac:knownFonts="1">
    <font>
      <sz val="10"/>
      <name val="Arial"/>
      <charset val="134"/>
    </font>
    <font>
      <b/>
      <sz val="10"/>
      <name val="宋体"/>
      <charset val="134"/>
    </font>
    <font>
      <sz val="10"/>
      <color theme="1"/>
      <name val="宋体"/>
      <charset val="134"/>
      <scheme val="minor"/>
    </font>
    <font>
      <sz val="11"/>
      <color theme="1"/>
      <name val="宋体"/>
      <charset val="134"/>
      <scheme val="minor"/>
    </font>
    <font>
      <sz val="16"/>
      <name val="黑体"/>
      <charset val="134"/>
    </font>
    <font>
      <sz val="22"/>
      <name val="方正小标宋_GBK"/>
      <charset val="134"/>
    </font>
    <font>
      <sz val="10"/>
      <name val="黑体"/>
      <charset val="134"/>
    </font>
    <font>
      <sz val="10"/>
      <name val="宋体"/>
      <charset val="134"/>
    </font>
    <font>
      <sz val="10"/>
      <name val="宋体"/>
      <charset val="134"/>
    </font>
    <font>
      <sz val="10"/>
      <name val="Arial"/>
    </font>
    <font>
      <sz val="10"/>
      <color theme="1"/>
      <name val="宋体"/>
      <charset val="134"/>
    </font>
    <font>
      <sz val="10"/>
      <name val="宋体"/>
      <charset val="134"/>
      <scheme val="minor"/>
    </font>
    <font>
      <sz val="11"/>
      <color theme="1"/>
      <name val="宋体"/>
      <charset val="134"/>
    </font>
    <font>
      <sz val="12"/>
      <name val="宋体"/>
      <charset val="134"/>
    </font>
    <font>
      <sz val="9"/>
      <name val="Arial"/>
      <family val="2"/>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s>
  <cellStyleXfs count="10">
    <xf numFmtId="0" fontId="0"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alignment vertical="center"/>
    </xf>
    <xf numFmtId="0" fontId="13" fillId="0" borderId="0">
      <alignment vertical="center"/>
    </xf>
  </cellStyleXfs>
  <cellXfs count="31">
    <xf numFmtId="0" fontId="0" fillId="0" borderId="0" xfId="0"/>
    <xf numFmtId="0" fontId="0" fillId="0" borderId="0" xfId="0" applyFont="1" applyAlignment="1">
      <alignment horizontal="center" vertical="center"/>
    </xf>
    <xf numFmtId="0" fontId="1" fillId="0" borderId="0" xfId="0" applyFont="1" applyAlignment="1">
      <alignment horizontal="center"/>
    </xf>
    <xf numFmtId="49" fontId="2" fillId="0" borderId="0" xfId="0" applyNumberFormat="1" applyFont="1" applyFill="1" applyBorder="1" applyAlignment="1">
      <alignment vertical="center" wrapTex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wrapText="1"/>
    </xf>
    <xf numFmtId="0" fontId="0" fillId="0" borderId="0" xfId="0" applyFont="1" applyAlignment="1">
      <alignment horizontal="center"/>
    </xf>
    <xf numFmtId="0" fontId="4"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9"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2"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49" fontId="3"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0" fillId="0" borderId="2" xfId="3" applyFont="1" applyFill="1" applyBorder="1" applyAlignment="1">
      <alignment horizontal="center" vertical="center" wrapText="1"/>
    </xf>
    <xf numFmtId="0" fontId="12" fillId="0" borderId="2" xfId="7"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0" xfId="0" applyFont="1" applyFill="1" applyAlignment="1" applyProtection="1">
      <alignment horizontal="left" vertical="center"/>
    </xf>
    <xf numFmtId="0" fontId="5" fillId="0" borderId="0" xfId="0" applyFont="1" applyFill="1" applyBorder="1" applyAlignment="1" applyProtection="1">
      <alignment horizontal="center" vertical="center" wrapText="1"/>
    </xf>
  </cellXfs>
  <cellStyles count="10">
    <cellStyle name="Normal 2" xfId="1"/>
    <cellStyle name="Normal 3 2" xfId="6"/>
    <cellStyle name="常规" xfId="0" builtinId="0"/>
    <cellStyle name="常规 11" xfId="8"/>
    <cellStyle name="常规 12 3" xfId="9"/>
    <cellStyle name="常规 2 3 3" xfId="2"/>
    <cellStyle name="常规 2 4 3" xfId="3"/>
    <cellStyle name="常规 21" xfId="4"/>
    <cellStyle name="常规 21 2" xfId="7"/>
    <cellStyle name="常规 3" xfId="5"/>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2"/>
  <sheetViews>
    <sheetView tabSelected="1" workbookViewId="0">
      <pane ySplit="4" topLeftCell="A144" activePane="bottomLeft" state="frozen"/>
      <selection pane="bottomLeft" activeCell="R149" sqref="R149"/>
    </sheetView>
  </sheetViews>
  <sheetFormatPr defaultColWidth="8.7109375" defaultRowHeight="45" customHeight="1" x14ac:dyDescent="0.2"/>
  <cols>
    <col min="1" max="1" width="6.28515625" style="1" customWidth="1"/>
    <col min="2" max="2" width="11.7109375" style="6" customWidth="1"/>
    <col min="3" max="3" width="16.28515625" style="6" customWidth="1"/>
    <col min="4" max="4" width="8.28515625" style="6" customWidth="1"/>
    <col min="5" max="5" width="22.5703125" style="6" customWidth="1"/>
    <col min="6" max="6" width="11" style="6" customWidth="1"/>
    <col min="7" max="7" width="11.85546875" style="6" customWidth="1"/>
    <col min="8" max="8" width="8" style="1" customWidth="1"/>
    <col min="9" max="9" width="7.42578125" style="6" customWidth="1"/>
    <col min="10" max="10" width="23.28515625" style="6" customWidth="1"/>
    <col min="11" max="11" width="9.5703125" style="6" customWidth="1"/>
    <col min="12" max="16384" width="8.7109375" style="6"/>
  </cols>
  <sheetData>
    <row r="1" spans="1:11" s="1" customFormat="1" ht="24.95" customHeight="1" x14ac:dyDescent="0.2">
      <c r="A1" s="29" t="s">
        <v>0</v>
      </c>
      <c r="B1" s="29"/>
      <c r="C1" s="7"/>
      <c r="D1" s="7"/>
      <c r="E1" s="8"/>
      <c r="F1" s="8"/>
      <c r="G1" s="8"/>
      <c r="H1" s="8"/>
      <c r="I1" s="8"/>
      <c r="J1" s="8"/>
      <c r="K1" s="8"/>
    </row>
    <row r="2" spans="1:11" s="1" customFormat="1" ht="39.950000000000003" customHeight="1" x14ac:dyDescent="0.2">
      <c r="A2" s="30" t="s">
        <v>1</v>
      </c>
      <c r="B2" s="30"/>
      <c r="C2" s="30"/>
      <c r="D2" s="30"/>
      <c r="E2" s="30"/>
      <c r="F2" s="30"/>
      <c r="G2" s="30"/>
      <c r="H2" s="30"/>
      <c r="I2" s="30"/>
      <c r="J2" s="30"/>
      <c r="K2" s="30"/>
    </row>
    <row r="3" spans="1:11" s="1" customFormat="1" ht="20.100000000000001" customHeight="1" x14ac:dyDescent="0.2">
      <c r="A3" s="9"/>
      <c r="B3" s="9"/>
      <c r="C3" s="9"/>
      <c r="D3" s="9"/>
      <c r="E3" s="9"/>
      <c r="F3" s="9"/>
      <c r="G3" s="9"/>
      <c r="H3" s="9"/>
      <c r="I3" s="9"/>
      <c r="J3" s="9"/>
      <c r="K3" s="9"/>
    </row>
    <row r="4" spans="1:11" s="2" customFormat="1" ht="39.950000000000003" customHeight="1" x14ac:dyDescent="0.15">
      <c r="A4" s="10" t="s">
        <v>2</v>
      </c>
      <c r="B4" s="10" t="s">
        <v>3</v>
      </c>
      <c r="C4" s="10" t="s">
        <v>4</v>
      </c>
      <c r="D4" s="10" t="s">
        <v>5</v>
      </c>
      <c r="E4" s="10" t="s">
        <v>6</v>
      </c>
      <c r="F4" s="10" t="s">
        <v>7</v>
      </c>
      <c r="G4" s="10" t="s">
        <v>8</v>
      </c>
      <c r="H4" s="10" t="s">
        <v>9</v>
      </c>
      <c r="I4" s="10" t="s">
        <v>10</v>
      </c>
      <c r="J4" s="10" t="s">
        <v>11</v>
      </c>
      <c r="K4" s="10" t="s">
        <v>12</v>
      </c>
    </row>
    <row r="5" spans="1:11" s="3" customFormat="1" ht="60" customHeight="1" x14ac:dyDescent="0.2">
      <c r="A5" s="11">
        <f t="shared" ref="A5:A68" si="0">ROW()-4</f>
        <v>1</v>
      </c>
      <c r="B5" s="12">
        <v>20249963885</v>
      </c>
      <c r="C5" s="11" t="s">
        <v>13</v>
      </c>
      <c r="D5" s="11" t="s">
        <v>14</v>
      </c>
      <c r="E5" s="11" t="s">
        <v>15</v>
      </c>
      <c r="F5" s="13">
        <v>202113713</v>
      </c>
      <c r="G5" s="11" t="s">
        <v>16</v>
      </c>
      <c r="H5" s="11" t="s">
        <v>17</v>
      </c>
      <c r="I5" s="11" t="s">
        <v>18</v>
      </c>
      <c r="J5" s="21" t="s">
        <v>19</v>
      </c>
      <c r="K5" s="22" t="s">
        <v>20</v>
      </c>
    </row>
    <row r="6" spans="1:11" s="4" customFormat="1" ht="50.1" customHeight="1" x14ac:dyDescent="0.2">
      <c r="A6" s="11">
        <f t="shared" si="0"/>
        <v>2</v>
      </c>
      <c r="B6" s="14">
        <v>20249963886</v>
      </c>
      <c r="C6" s="11" t="s">
        <v>21</v>
      </c>
      <c r="D6" s="11" t="s">
        <v>14</v>
      </c>
      <c r="E6" s="15" t="s">
        <v>22</v>
      </c>
      <c r="F6" s="13">
        <v>202214378</v>
      </c>
      <c r="G6" s="11" t="s">
        <v>23</v>
      </c>
      <c r="H6" s="11" t="s">
        <v>17</v>
      </c>
      <c r="I6" s="11" t="s">
        <v>24</v>
      </c>
      <c r="J6" s="21" t="s">
        <v>25</v>
      </c>
      <c r="K6" s="22" t="s">
        <v>20</v>
      </c>
    </row>
    <row r="7" spans="1:11" s="4" customFormat="1" ht="60" customHeight="1" x14ac:dyDescent="0.2">
      <c r="A7" s="11">
        <f t="shared" si="0"/>
        <v>3</v>
      </c>
      <c r="B7" s="14" t="s">
        <v>26</v>
      </c>
      <c r="C7" s="11" t="s">
        <v>21</v>
      </c>
      <c r="D7" s="11" t="s">
        <v>14</v>
      </c>
      <c r="E7" s="15" t="s">
        <v>27</v>
      </c>
      <c r="F7" s="13">
        <v>202214464</v>
      </c>
      <c r="G7" s="11" t="s">
        <v>28</v>
      </c>
      <c r="H7" s="11" t="s">
        <v>17</v>
      </c>
      <c r="I7" s="11" t="s">
        <v>29</v>
      </c>
      <c r="J7" s="21" t="s">
        <v>30</v>
      </c>
      <c r="K7" s="22" t="s">
        <v>20</v>
      </c>
    </row>
    <row r="8" spans="1:11" s="4" customFormat="1" ht="39.950000000000003" customHeight="1" x14ac:dyDescent="0.2">
      <c r="A8" s="11">
        <f t="shared" si="0"/>
        <v>4</v>
      </c>
      <c r="B8" s="14" t="s">
        <v>31</v>
      </c>
      <c r="C8" s="11" t="s">
        <v>32</v>
      </c>
      <c r="D8" s="11" t="s">
        <v>33</v>
      </c>
      <c r="E8" s="16" t="s">
        <v>34</v>
      </c>
      <c r="F8" s="13">
        <v>202012718</v>
      </c>
      <c r="G8" s="11" t="s">
        <v>35</v>
      </c>
      <c r="H8" s="11" t="s">
        <v>17</v>
      </c>
      <c r="I8" s="13" t="s">
        <v>36</v>
      </c>
      <c r="J8" s="21" t="s">
        <v>37</v>
      </c>
      <c r="K8" s="22" t="s">
        <v>20</v>
      </c>
    </row>
    <row r="9" spans="1:11" s="4" customFormat="1" ht="50.1" customHeight="1" x14ac:dyDescent="0.2">
      <c r="A9" s="11">
        <f t="shared" si="0"/>
        <v>5</v>
      </c>
      <c r="B9" s="14" t="s">
        <v>38</v>
      </c>
      <c r="C9" s="11" t="s">
        <v>21</v>
      </c>
      <c r="D9" s="11" t="s">
        <v>39</v>
      </c>
      <c r="E9" s="15" t="s">
        <v>40</v>
      </c>
      <c r="F9" s="13">
        <v>202214221</v>
      </c>
      <c r="G9" s="11" t="s">
        <v>41</v>
      </c>
      <c r="H9" s="11" t="s">
        <v>17</v>
      </c>
      <c r="I9" s="11" t="s">
        <v>42</v>
      </c>
      <c r="J9" s="21" t="s">
        <v>43</v>
      </c>
      <c r="K9" s="22" t="s">
        <v>20</v>
      </c>
    </row>
    <row r="10" spans="1:11" s="3" customFormat="1" ht="50.1" customHeight="1" x14ac:dyDescent="0.2">
      <c r="A10" s="11">
        <f t="shared" si="0"/>
        <v>6</v>
      </c>
      <c r="B10" s="14" t="s">
        <v>44</v>
      </c>
      <c r="C10" s="11" t="s">
        <v>45</v>
      </c>
      <c r="D10" s="11" t="s">
        <v>39</v>
      </c>
      <c r="E10" s="11" t="s">
        <v>46</v>
      </c>
      <c r="F10" s="13">
        <v>202214520</v>
      </c>
      <c r="G10" s="11" t="s">
        <v>47</v>
      </c>
      <c r="H10" s="11" t="s">
        <v>17</v>
      </c>
      <c r="I10" s="11" t="s">
        <v>48</v>
      </c>
      <c r="J10" s="21" t="s">
        <v>49</v>
      </c>
      <c r="K10" s="22" t="s">
        <v>20</v>
      </c>
    </row>
    <row r="11" spans="1:11" s="4" customFormat="1" ht="50.1" customHeight="1" x14ac:dyDescent="0.2">
      <c r="A11" s="11">
        <f t="shared" si="0"/>
        <v>7</v>
      </c>
      <c r="B11" s="14" t="s">
        <v>50</v>
      </c>
      <c r="C11" s="11" t="s">
        <v>45</v>
      </c>
      <c r="D11" s="11" t="s">
        <v>51</v>
      </c>
      <c r="E11" s="15" t="s">
        <v>52</v>
      </c>
      <c r="F11" s="13">
        <v>202214538</v>
      </c>
      <c r="G11" s="11" t="s">
        <v>28</v>
      </c>
      <c r="H11" s="11" t="s">
        <v>17</v>
      </c>
      <c r="I11" s="11" t="s">
        <v>53</v>
      </c>
      <c r="J11" s="21" t="s">
        <v>54</v>
      </c>
      <c r="K11" s="22" t="s">
        <v>55</v>
      </c>
    </row>
    <row r="12" spans="1:11" s="4" customFormat="1" ht="50.1" customHeight="1" x14ac:dyDescent="0.2">
      <c r="A12" s="11">
        <f t="shared" si="0"/>
        <v>8</v>
      </c>
      <c r="B12" s="14" t="s">
        <v>56</v>
      </c>
      <c r="C12" s="11" t="s">
        <v>21</v>
      </c>
      <c r="D12" s="11" t="s">
        <v>57</v>
      </c>
      <c r="E12" s="15" t="s">
        <v>58</v>
      </c>
      <c r="F12" s="13">
        <v>202214320</v>
      </c>
      <c r="G12" s="11" t="s">
        <v>59</v>
      </c>
      <c r="H12" s="11" t="s">
        <v>17</v>
      </c>
      <c r="I12" s="11" t="s">
        <v>60</v>
      </c>
      <c r="J12" s="21" t="s">
        <v>61</v>
      </c>
      <c r="K12" s="22" t="s">
        <v>20</v>
      </c>
    </row>
    <row r="13" spans="1:11" s="3" customFormat="1" ht="50.1" customHeight="1" x14ac:dyDescent="0.2">
      <c r="A13" s="11">
        <f t="shared" si="0"/>
        <v>9</v>
      </c>
      <c r="B13" s="14" t="s">
        <v>62</v>
      </c>
      <c r="C13" s="11" t="s">
        <v>45</v>
      </c>
      <c r="D13" s="11" t="s">
        <v>57</v>
      </c>
      <c r="E13" s="11" t="s">
        <v>63</v>
      </c>
      <c r="F13" s="13">
        <v>202214651</v>
      </c>
      <c r="G13" s="11" t="s">
        <v>64</v>
      </c>
      <c r="H13" s="11" t="s">
        <v>17</v>
      </c>
      <c r="I13" s="11" t="s">
        <v>65</v>
      </c>
      <c r="J13" s="21" t="s">
        <v>66</v>
      </c>
      <c r="K13" s="22" t="s">
        <v>55</v>
      </c>
    </row>
    <row r="14" spans="1:11" s="3" customFormat="1" ht="39.950000000000003" customHeight="1" x14ac:dyDescent="0.2">
      <c r="A14" s="11">
        <f t="shared" si="0"/>
        <v>10</v>
      </c>
      <c r="B14" s="14" t="s">
        <v>67</v>
      </c>
      <c r="C14" s="11" t="s">
        <v>45</v>
      </c>
      <c r="D14" s="11" t="s">
        <v>57</v>
      </c>
      <c r="E14" s="11" t="s">
        <v>68</v>
      </c>
      <c r="F14" s="13">
        <v>202214534</v>
      </c>
      <c r="G14" s="11" t="s">
        <v>69</v>
      </c>
      <c r="H14" s="11" t="s">
        <v>17</v>
      </c>
      <c r="I14" s="11" t="s">
        <v>70</v>
      </c>
      <c r="J14" s="21" t="s">
        <v>71</v>
      </c>
      <c r="K14" s="22" t="s">
        <v>20</v>
      </c>
    </row>
    <row r="15" spans="1:11" s="3" customFormat="1" ht="50.1" customHeight="1" x14ac:dyDescent="0.2">
      <c r="A15" s="11">
        <f t="shared" si="0"/>
        <v>11</v>
      </c>
      <c r="B15" s="14" t="s">
        <v>72</v>
      </c>
      <c r="C15" s="11" t="s">
        <v>73</v>
      </c>
      <c r="D15" s="11" t="s">
        <v>57</v>
      </c>
      <c r="E15" s="17" t="s">
        <v>74</v>
      </c>
      <c r="F15" s="11">
        <v>201912059</v>
      </c>
      <c r="G15" s="11" t="s">
        <v>75</v>
      </c>
      <c r="H15" s="11" t="s">
        <v>17</v>
      </c>
      <c r="I15" s="11" t="s">
        <v>76</v>
      </c>
      <c r="J15" s="21" t="s">
        <v>77</v>
      </c>
      <c r="K15" s="22" t="s">
        <v>55</v>
      </c>
    </row>
    <row r="16" spans="1:11" s="3" customFormat="1" ht="39.950000000000003" customHeight="1" x14ac:dyDescent="0.2">
      <c r="A16" s="11">
        <f t="shared" si="0"/>
        <v>12</v>
      </c>
      <c r="B16" s="14" t="s">
        <v>78</v>
      </c>
      <c r="C16" s="11" t="s">
        <v>45</v>
      </c>
      <c r="D16" s="11" t="s">
        <v>79</v>
      </c>
      <c r="E16" s="11" t="s">
        <v>80</v>
      </c>
      <c r="F16" s="13">
        <v>202214630</v>
      </c>
      <c r="G16" s="11" t="s">
        <v>81</v>
      </c>
      <c r="H16" s="11" t="s">
        <v>17</v>
      </c>
      <c r="I16" s="11" t="s">
        <v>82</v>
      </c>
      <c r="J16" s="21" t="s">
        <v>83</v>
      </c>
      <c r="K16" s="22" t="s">
        <v>84</v>
      </c>
    </row>
    <row r="17" spans="1:11" s="3" customFormat="1" ht="39.950000000000003" customHeight="1" x14ac:dyDescent="0.2">
      <c r="A17" s="11">
        <f t="shared" si="0"/>
        <v>13</v>
      </c>
      <c r="B17" s="14" t="s">
        <v>85</v>
      </c>
      <c r="C17" s="11" t="s">
        <v>45</v>
      </c>
      <c r="D17" s="11" t="s">
        <v>79</v>
      </c>
      <c r="E17" s="11" t="s">
        <v>86</v>
      </c>
      <c r="F17" s="13">
        <v>202214543</v>
      </c>
      <c r="G17" s="11" t="s">
        <v>87</v>
      </c>
      <c r="H17" s="11" t="s">
        <v>17</v>
      </c>
      <c r="I17" s="11" t="s">
        <v>88</v>
      </c>
      <c r="J17" s="21" t="s">
        <v>89</v>
      </c>
      <c r="K17" s="22" t="s">
        <v>84</v>
      </c>
    </row>
    <row r="18" spans="1:11" s="3" customFormat="1" ht="50.1" customHeight="1" x14ac:dyDescent="0.2">
      <c r="A18" s="11">
        <f t="shared" si="0"/>
        <v>14</v>
      </c>
      <c r="B18" s="14" t="s">
        <v>90</v>
      </c>
      <c r="C18" s="11" t="s">
        <v>45</v>
      </c>
      <c r="D18" s="11" t="s">
        <v>79</v>
      </c>
      <c r="E18" s="11" t="s">
        <v>91</v>
      </c>
      <c r="F18" s="13">
        <v>202214527</v>
      </c>
      <c r="G18" s="11" t="s">
        <v>92</v>
      </c>
      <c r="H18" s="11" t="s">
        <v>17</v>
      </c>
      <c r="I18" s="11" t="s">
        <v>93</v>
      </c>
      <c r="J18" s="21" t="s">
        <v>94</v>
      </c>
      <c r="K18" s="22" t="s">
        <v>84</v>
      </c>
    </row>
    <row r="19" spans="1:11" s="3" customFormat="1" ht="39.950000000000003" customHeight="1" x14ac:dyDescent="0.2">
      <c r="A19" s="11">
        <f t="shared" si="0"/>
        <v>15</v>
      </c>
      <c r="B19" s="14" t="s">
        <v>95</v>
      </c>
      <c r="C19" s="11" t="s">
        <v>45</v>
      </c>
      <c r="D19" s="11" t="s">
        <v>79</v>
      </c>
      <c r="E19" s="11" t="s">
        <v>96</v>
      </c>
      <c r="F19" s="13">
        <v>202214521</v>
      </c>
      <c r="G19" s="11" t="s">
        <v>16</v>
      </c>
      <c r="H19" s="11" t="s">
        <v>17</v>
      </c>
      <c r="I19" s="11" t="s">
        <v>97</v>
      </c>
      <c r="J19" s="21" t="s">
        <v>98</v>
      </c>
      <c r="K19" s="22" t="s">
        <v>84</v>
      </c>
    </row>
    <row r="20" spans="1:11" s="3" customFormat="1" ht="50.1" customHeight="1" x14ac:dyDescent="0.2">
      <c r="A20" s="11">
        <f t="shared" si="0"/>
        <v>16</v>
      </c>
      <c r="B20" s="14" t="s">
        <v>99</v>
      </c>
      <c r="C20" s="11" t="s">
        <v>45</v>
      </c>
      <c r="D20" s="11" t="s">
        <v>79</v>
      </c>
      <c r="E20" s="11" t="s">
        <v>100</v>
      </c>
      <c r="F20" s="13">
        <v>202214533</v>
      </c>
      <c r="G20" s="11" t="s">
        <v>101</v>
      </c>
      <c r="H20" s="11" t="s">
        <v>17</v>
      </c>
      <c r="I20" s="11" t="s">
        <v>102</v>
      </c>
      <c r="J20" s="21" t="s">
        <v>103</v>
      </c>
      <c r="K20" s="22" t="s">
        <v>84</v>
      </c>
    </row>
    <row r="21" spans="1:11" s="3" customFormat="1" ht="50.1" customHeight="1" x14ac:dyDescent="0.2">
      <c r="A21" s="11">
        <f t="shared" si="0"/>
        <v>17</v>
      </c>
      <c r="B21" s="14" t="s">
        <v>104</v>
      </c>
      <c r="C21" s="11" t="s">
        <v>45</v>
      </c>
      <c r="D21" s="11" t="s">
        <v>39</v>
      </c>
      <c r="E21" s="18" t="s">
        <v>105</v>
      </c>
      <c r="F21" s="11">
        <v>202214693</v>
      </c>
      <c r="G21" s="11" t="s">
        <v>106</v>
      </c>
      <c r="H21" s="11" t="s">
        <v>107</v>
      </c>
      <c r="I21" s="11" t="s">
        <v>108</v>
      </c>
      <c r="J21" s="21" t="s">
        <v>109</v>
      </c>
      <c r="K21" s="23" t="s">
        <v>20</v>
      </c>
    </row>
    <row r="22" spans="1:11" s="3" customFormat="1" ht="50.1" customHeight="1" x14ac:dyDescent="0.2">
      <c r="A22" s="11">
        <f t="shared" si="0"/>
        <v>18</v>
      </c>
      <c r="B22" s="14" t="s">
        <v>110</v>
      </c>
      <c r="C22" s="11" t="s">
        <v>45</v>
      </c>
      <c r="D22" s="11" t="s">
        <v>39</v>
      </c>
      <c r="E22" s="18" t="s">
        <v>111</v>
      </c>
      <c r="F22" s="11">
        <v>202214696</v>
      </c>
      <c r="G22" s="11" t="s">
        <v>112</v>
      </c>
      <c r="H22" s="11" t="s">
        <v>107</v>
      </c>
      <c r="I22" s="11" t="s">
        <v>113</v>
      </c>
      <c r="J22" s="21" t="s">
        <v>114</v>
      </c>
      <c r="K22" s="23" t="s">
        <v>20</v>
      </c>
    </row>
    <row r="23" spans="1:11" s="3" customFormat="1" ht="50.1" customHeight="1" x14ac:dyDescent="0.2">
      <c r="A23" s="11">
        <f t="shared" si="0"/>
        <v>19</v>
      </c>
      <c r="B23" s="14" t="s">
        <v>115</v>
      </c>
      <c r="C23" s="11" t="s">
        <v>45</v>
      </c>
      <c r="D23" s="11" t="s">
        <v>57</v>
      </c>
      <c r="E23" s="18" t="s">
        <v>116</v>
      </c>
      <c r="F23" s="11">
        <v>202214773</v>
      </c>
      <c r="G23" s="11" t="s">
        <v>117</v>
      </c>
      <c r="H23" s="11" t="s">
        <v>107</v>
      </c>
      <c r="I23" s="11" t="s">
        <v>118</v>
      </c>
      <c r="J23" s="21" t="s">
        <v>119</v>
      </c>
      <c r="K23" s="23" t="s">
        <v>20</v>
      </c>
    </row>
    <row r="24" spans="1:11" s="3" customFormat="1" ht="39.950000000000003" customHeight="1" x14ac:dyDescent="0.2">
      <c r="A24" s="11">
        <f t="shared" si="0"/>
        <v>20</v>
      </c>
      <c r="B24" s="14" t="s">
        <v>120</v>
      </c>
      <c r="C24" s="11" t="s">
        <v>13</v>
      </c>
      <c r="D24" s="11" t="s">
        <v>14</v>
      </c>
      <c r="E24" s="11" t="s">
        <v>121</v>
      </c>
      <c r="F24" s="13">
        <v>202113478</v>
      </c>
      <c r="G24" s="11" t="s">
        <v>122</v>
      </c>
      <c r="H24" s="11" t="s">
        <v>123</v>
      </c>
      <c r="I24" s="11" t="s">
        <v>124</v>
      </c>
      <c r="J24" s="21" t="s">
        <v>125</v>
      </c>
      <c r="K24" s="22" t="s">
        <v>20</v>
      </c>
    </row>
    <row r="25" spans="1:11" s="3" customFormat="1" ht="39.950000000000003" customHeight="1" x14ac:dyDescent="0.2">
      <c r="A25" s="11">
        <f t="shared" si="0"/>
        <v>21</v>
      </c>
      <c r="B25" s="14" t="s">
        <v>126</v>
      </c>
      <c r="C25" s="11" t="s">
        <v>32</v>
      </c>
      <c r="D25" s="11" t="s">
        <v>33</v>
      </c>
      <c r="E25" s="11" t="s">
        <v>127</v>
      </c>
      <c r="F25" s="13">
        <v>202012575</v>
      </c>
      <c r="G25" s="11" t="s">
        <v>128</v>
      </c>
      <c r="H25" s="11" t="s">
        <v>123</v>
      </c>
      <c r="I25" s="11" t="s">
        <v>129</v>
      </c>
      <c r="J25" s="21" t="s">
        <v>130</v>
      </c>
      <c r="K25" s="22" t="s">
        <v>55</v>
      </c>
    </row>
    <row r="26" spans="1:11" s="3" customFormat="1" ht="50.1" customHeight="1" x14ac:dyDescent="0.2">
      <c r="A26" s="11">
        <f t="shared" si="0"/>
        <v>22</v>
      </c>
      <c r="B26" s="14" t="s">
        <v>131</v>
      </c>
      <c r="C26" s="11" t="s">
        <v>13</v>
      </c>
      <c r="D26" s="11" t="s">
        <v>57</v>
      </c>
      <c r="E26" s="11" t="s">
        <v>132</v>
      </c>
      <c r="F26" s="13">
        <v>202113529</v>
      </c>
      <c r="G26" s="11" t="s">
        <v>133</v>
      </c>
      <c r="H26" s="11" t="s">
        <v>123</v>
      </c>
      <c r="I26" s="11" t="s">
        <v>134</v>
      </c>
      <c r="J26" s="21" t="s">
        <v>135</v>
      </c>
      <c r="K26" s="22" t="s">
        <v>20</v>
      </c>
    </row>
    <row r="27" spans="1:11" s="3" customFormat="1" ht="39.950000000000003" customHeight="1" x14ac:dyDescent="0.2">
      <c r="A27" s="11">
        <f t="shared" si="0"/>
        <v>23</v>
      </c>
      <c r="B27" s="14" t="s">
        <v>136</v>
      </c>
      <c r="C27" s="11" t="s">
        <v>21</v>
      </c>
      <c r="D27" s="11" t="s">
        <v>14</v>
      </c>
      <c r="E27" s="19" t="s">
        <v>137</v>
      </c>
      <c r="F27" s="11">
        <v>202214467</v>
      </c>
      <c r="G27" s="11" t="s">
        <v>138</v>
      </c>
      <c r="H27" s="11" t="s">
        <v>139</v>
      </c>
      <c r="I27" s="11" t="s">
        <v>140</v>
      </c>
      <c r="J27" s="21" t="s">
        <v>141</v>
      </c>
      <c r="K27" s="23" t="s">
        <v>20</v>
      </c>
    </row>
    <row r="28" spans="1:11" s="3" customFormat="1" ht="39.950000000000003" customHeight="1" x14ac:dyDescent="0.2">
      <c r="A28" s="11">
        <f t="shared" si="0"/>
        <v>24</v>
      </c>
      <c r="B28" s="14" t="s">
        <v>142</v>
      </c>
      <c r="C28" s="11" t="s">
        <v>73</v>
      </c>
      <c r="D28" s="11" t="s">
        <v>14</v>
      </c>
      <c r="E28" s="19" t="s">
        <v>143</v>
      </c>
      <c r="F28" s="11">
        <v>201912097</v>
      </c>
      <c r="G28" s="11" t="s">
        <v>144</v>
      </c>
      <c r="H28" s="11" t="s">
        <v>139</v>
      </c>
      <c r="I28" s="11" t="s">
        <v>145</v>
      </c>
      <c r="J28" s="21" t="s">
        <v>146</v>
      </c>
      <c r="K28" s="23" t="s">
        <v>20</v>
      </c>
    </row>
    <row r="29" spans="1:11" s="3" customFormat="1" ht="50.1" customHeight="1" x14ac:dyDescent="0.2">
      <c r="A29" s="11">
        <f t="shared" si="0"/>
        <v>25</v>
      </c>
      <c r="B29" s="14" t="s">
        <v>147</v>
      </c>
      <c r="C29" s="11" t="s">
        <v>21</v>
      </c>
      <c r="D29" s="11" t="s">
        <v>14</v>
      </c>
      <c r="E29" s="18" t="s">
        <v>148</v>
      </c>
      <c r="F29" s="11">
        <v>202214351</v>
      </c>
      <c r="G29" s="11" t="s">
        <v>149</v>
      </c>
      <c r="H29" s="11" t="s">
        <v>139</v>
      </c>
      <c r="I29" s="11" t="s">
        <v>150</v>
      </c>
      <c r="J29" s="21" t="s">
        <v>151</v>
      </c>
      <c r="K29" s="23" t="s">
        <v>20</v>
      </c>
    </row>
    <row r="30" spans="1:11" s="3" customFormat="1" ht="60" customHeight="1" x14ac:dyDescent="0.2">
      <c r="A30" s="11">
        <f t="shared" si="0"/>
        <v>26</v>
      </c>
      <c r="B30" s="14" t="s">
        <v>152</v>
      </c>
      <c r="C30" s="11" t="s">
        <v>32</v>
      </c>
      <c r="D30" s="11" t="s">
        <v>14</v>
      </c>
      <c r="E30" s="11" t="s">
        <v>153</v>
      </c>
      <c r="F30" s="11">
        <v>202012654</v>
      </c>
      <c r="G30" s="11" t="s">
        <v>154</v>
      </c>
      <c r="H30" s="11" t="s">
        <v>139</v>
      </c>
      <c r="I30" s="11" t="s">
        <v>155</v>
      </c>
      <c r="J30" s="21" t="s">
        <v>156</v>
      </c>
      <c r="K30" s="23" t="s">
        <v>20</v>
      </c>
    </row>
    <row r="31" spans="1:11" s="3" customFormat="1" ht="39.950000000000003" customHeight="1" x14ac:dyDescent="0.2">
      <c r="A31" s="11">
        <f t="shared" si="0"/>
        <v>27</v>
      </c>
      <c r="B31" s="14" t="s">
        <v>157</v>
      </c>
      <c r="C31" s="11" t="s">
        <v>21</v>
      </c>
      <c r="D31" s="11" t="s">
        <v>14</v>
      </c>
      <c r="E31" s="18" t="s">
        <v>158</v>
      </c>
      <c r="F31" s="11">
        <v>202214337</v>
      </c>
      <c r="G31" s="11" t="s">
        <v>159</v>
      </c>
      <c r="H31" s="11" t="s">
        <v>139</v>
      </c>
      <c r="I31" s="11" t="s">
        <v>160</v>
      </c>
      <c r="J31" s="21" t="s">
        <v>161</v>
      </c>
      <c r="K31" s="23" t="s">
        <v>20</v>
      </c>
    </row>
    <row r="32" spans="1:11" s="3" customFormat="1" ht="39.950000000000003" customHeight="1" x14ac:dyDescent="0.2">
      <c r="A32" s="11">
        <f t="shared" si="0"/>
        <v>28</v>
      </c>
      <c r="B32" s="14" t="s">
        <v>162</v>
      </c>
      <c r="C32" s="11" t="s">
        <v>21</v>
      </c>
      <c r="D32" s="11" t="s">
        <v>39</v>
      </c>
      <c r="E32" s="18" t="s">
        <v>163</v>
      </c>
      <c r="F32" s="11">
        <v>202214180</v>
      </c>
      <c r="G32" s="11" t="s">
        <v>159</v>
      </c>
      <c r="H32" s="11" t="s">
        <v>139</v>
      </c>
      <c r="I32" s="11" t="s">
        <v>164</v>
      </c>
      <c r="J32" s="21" t="s">
        <v>165</v>
      </c>
      <c r="K32" s="23" t="s">
        <v>20</v>
      </c>
    </row>
    <row r="33" spans="1:11" s="3" customFormat="1" ht="39.950000000000003" customHeight="1" x14ac:dyDescent="0.2">
      <c r="A33" s="11">
        <f t="shared" si="0"/>
        <v>29</v>
      </c>
      <c r="B33" s="14" t="s">
        <v>166</v>
      </c>
      <c r="C33" s="11" t="s">
        <v>13</v>
      </c>
      <c r="D33" s="11" t="s">
        <v>57</v>
      </c>
      <c r="E33" s="16" t="s">
        <v>167</v>
      </c>
      <c r="F33" s="11">
        <v>202113455</v>
      </c>
      <c r="G33" s="11" t="s">
        <v>168</v>
      </c>
      <c r="H33" s="11" t="s">
        <v>139</v>
      </c>
      <c r="I33" s="11" t="s">
        <v>169</v>
      </c>
      <c r="J33" s="11" t="s">
        <v>170</v>
      </c>
      <c r="K33" s="23" t="s">
        <v>20</v>
      </c>
    </row>
    <row r="34" spans="1:11" s="3" customFormat="1" ht="60" customHeight="1" x14ac:dyDescent="0.2">
      <c r="A34" s="11">
        <f t="shared" si="0"/>
        <v>30</v>
      </c>
      <c r="B34" s="14" t="s">
        <v>171</v>
      </c>
      <c r="C34" s="11" t="s">
        <v>45</v>
      </c>
      <c r="D34" s="11" t="s">
        <v>79</v>
      </c>
      <c r="E34" s="18" t="s">
        <v>172</v>
      </c>
      <c r="F34" s="11">
        <v>202214567</v>
      </c>
      <c r="G34" s="11" t="s">
        <v>173</v>
      </c>
      <c r="H34" s="11" t="s">
        <v>139</v>
      </c>
      <c r="I34" s="11" t="s">
        <v>174</v>
      </c>
      <c r="J34" s="21" t="s">
        <v>175</v>
      </c>
      <c r="K34" s="23" t="s">
        <v>84</v>
      </c>
    </row>
    <row r="35" spans="1:11" s="3" customFormat="1" ht="39.950000000000003" customHeight="1" x14ac:dyDescent="0.2">
      <c r="A35" s="11">
        <f t="shared" si="0"/>
        <v>31</v>
      </c>
      <c r="B35" s="14" t="s">
        <v>176</v>
      </c>
      <c r="C35" s="11" t="s">
        <v>45</v>
      </c>
      <c r="D35" s="11" t="s">
        <v>79</v>
      </c>
      <c r="E35" s="18" t="s">
        <v>177</v>
      </c>
      <c r="F35" s="11">
        <v>202214640</v>
      </c>
      <c r="G35" s="11" t="s">
        <v>173</v>
      </c>
      <c r="H35" s="11" t="s">
        <v>139</v>
      </c>
      <c r="I35" s="11" t="s">
        <v>178</v>
      </c>
      <c r="J35" s="21" t="s">
        <v>179</v>
      </c>
      <c r="K35" s="23" t="s">
        <v>84</v>
      </c>
    </row>
    <row r="36" spans="1:11" s="3" customFormat="1" ht="39.950000000000003" customHeight="1" x14ac:dyDescent="0.2">
      <c r="A36" s="11">
        <f t="shared" si="0"/>
        <v>32</v>
      </c>
      <c r="B36" s="14" t="s">
        <v>180</v>
      </c>
      <c r="C36" s="11" t="s">
        <v>45</v>
      </c>
      <c r="D36" s="11" t="s">
        <v>79</v>
      </c>
      <c r="E36" s="18" t="s">
        <v>181</v>
      </c>
      <c r="F36" s="11">
        <v>202214676</v>
      </c>
      <c r="G36" s="11" t="s">
        <v>173</v>
      </c>
      <c r="H36" s="11" t="s">
        <v>139</v>
      </c>
      <c r="I36" s="11" t="s">
        <v>182</v>
      </c>
      <c r="J36" s="21" t="s">
        <v>183</v>
      </c>
      <c r="K36" s="23" t="s">
        <v>84</v>
      </c>
    </row>
    <row r="37" spans="1:11" s="3" customFormat="1" ht="50.1" customHeight="1" x14ac:dyDescent="0.2">
      <c r="A37" s="11">
        <f t="shared" si="0"/>
        <v>33</v>
      </c>
      <c r="B37" s="14" t="s">
        <v>184</v>
      </c>
      <c r="C37" s="11" t="s">
        <v>45</v>
      </c>
      <c r="D37" s="11" t="s">
        <v>79</v>
      </c>
      <c r="E37" s="18" t="s">
        <v>185</v>
      </c>
      <c r="F37" s="11">
        <v>202214679</v>
      </c>
      <c r="G37" s="11" t="s">
        <v>173</v>
      </c>
      <c r="H37" s="11" t="s">
        <v>139</v>
      </c>
      <c r="I37" s="11" t="s">
        <v>186</v>
      </c>
      <c r="J37" s="21" t="s">
        <v>187</v>
      </c>
      <c r="K37" s="23" t="s">
        <v>84</v>
      </c>
    </row>
    <row r="38" spans="1:11" s="3" customFormat="1" ht="60" customHeight="1" x14ac:dyDescent="0.2">
      <c r="A38" s="11">
        <f t="shared" si="0"/>
        <v>34</v>
      </c>
      <c r="B38" s="14" t="s">
        <v>188</v>
      </c>
      <c r="C38" s="11" t="s">
        <v>45</v>
      </c>
      <c r="D38" s="11" t="s">
        <v>79</v>
      </c>
      <c r="E38" s="18" t="s">
        <v>189</v>
      </c>
      <c r="F38" s="11">
        <v>202214844</v>
      </c>
      <c r="G38" s="11" t="s">
        <v>190</v>
      </c>
      <c r="H38" s="11" t="s">
        <v>139</v>
      </c>
      <c r="I38" s="11" t="s">
        <v>191</v>
      </c>
      <c r="J38" s="21" t="s">
        <v>192</v>
      </c>
      <c r="K38" s="23" t="s">
        <v>84</v>
      </c>
    </row>
    <row r="39" spans="1:11" s="3" customFormat="1" ht="39.950000000000003" customHeight="1" x14ac:dyDescent="0.2">
      <c r="A39" s="11">
        <f t="shared" si="0"/>
        <v>35</v>
      </c>
      <c r="B39" s="14" t="s">
        <v>193</v>
      </c>
      <c r="C39" s="11" t="s">
        <v>45</v>
      </c>
      <c r="D39" s="11" t="s">
        <v>79</v>
      </c>
      <c r="E39" s="18" t="s">
        <v>194</v>
      </c>
      <c r="F39" s="11">
        <v>202214739</v>
      </c>
      <c r="G39" s="11" t="s">
        <v>168</v>
      </c>
      <c r="H39" s="11" t="s">
        <v>139</v>
      </c>
      <c r="I39" s="11" t="s">
        <v>195</v>
      </c>
      <c r="J39" s="21" t="s">
        <v>196</v>
      </c>
      <c r="K39" s="23" t="s">
        <v>84</v>
      </c>
    </row>
    <row r="40" spans="1:11" s="3" customFormat="1" ht="50.1" customHeight="1" x14ac:dyDescent="0.2">
      <c r="A40" s="11">
        <f t="shared" si="0"/>
        <v>36</v>
      </c>
      <c r="B40" s="14" t="s">
        <v>197</v>
      </c>
      <c r="C40" s="11" t="s">
        <v>21</v>
      </c>
      <c r="D40" s="11" t="s">
        <v>14</v>
      </c>
      <c r="E40" s="18" t="s">
        <v>198</v>
      </c>
      <c r="F40" s="11">
        <v>202214316</v>
      </c>
      <c r="G40" s="11" t="s">
        <v>199</v>
      </c>
      <c r="H40" s="11" t="s">
        <v>200</v>
      </c>
      <c r="I40" s="11" t="s">
        <v>201</v>
      </c>
      <c r="J40" s="21" t="s">
        <v>202</v>
      </c>
      <c r="K40" s="23" t="s">
        <v>20</v>
      </c>
    </row>
    <row r="41" spans="1:11" s="3" customFormat="1" ht="50.1" customHeight="1" x14ac:dyDescent="0.2">
      <c r="A41" s="11">
        <f t="shared" si="0"/>
        <v>37</v>
      </c>
      <c r="B41" s="14" t="s">
        <v>203</v>
      </c>
      <c r="C41" s="11" t="s">
        <v>21</v>
      </c>
      <c r="D41" s="11" t="s">
        <v>14</v>
      </c>
      <c r="E41" s="11" t="s">
        <v>204</v>
      </c>
      <c r="F41" s="13">
        <v>202214435</v>
      </c>
      <c r="G41" s="11" t="s">
        <v>205</v>
      </c>
      <c r="H41" s="11" t="s">
        <v>200</v>
      </c>
      <c r="I41" s="11" t="s">
        <v>206</v>
      </c>
      <c r="J41" s="21" t="s">
        <v>207</v>
      </c>
      <c r="K41" s="22" t="s">
        <v>20</v>
      </c>
    </row>
    <row r="42" spans="1:11" s="3" customFormat="1" ht="60" customHeight="1" x14ac:dyDescent="0.2">
      <c r="A42" s="11">
        <f t="shared" si="0"/>
        <v>38</v>
      </c>
      <c r="B42" s="14" t="s">
        <v>208</v>
      </c>
      <c r="C42" s="11" t="s">
        <v>21</v>
      </c>
      <c r="D42" s="11" t="s">
        <v>14</v>
      </c>
      <c r="E42" s="11" t="s">
        <v>209</v>
      </c>
      <c r="F42" s="13">
        <v>202214362</v>
      </c>
      <c r="G42" s="11" t="s">
        <v>210</v>
      </c>
      <c r="H42" s="11" t="s">
        <v>200</v>
      </c>
      <c r="I42" s="11" t="s">
        <v>211</v>
      </c>
      <c r="J42" s="21" t="s">
        <v>212</v>
      </c>
      <c r="K42" s="22" t="s">
        <v>20</v>
      </c>
    </row>
    <row r="43" spans="1:11" s="3" customFormat="1" ht="39.950000000000003" customHeight="1" x14ac:dyDescent="0.2">
      <c r="A43" s="11">
        <f t="shared" si="0"/>
        <v>39</v>
      </c>
      <c r="B43" s="14" t="s">
        <v>213</v>
      </c>
      <c r="C43" s="11" t="s">
        <v>21</v>
      </c>
      <c r="D43" s="11" t="s">
        <v>14</v>
      </c>
      <c r="E43" s="11" t="s">
        <v>214</v>
      </c>
      <c r="F43" s="13">
        <v>202214061</v>
      </c>
      <c r="G43" s="11" t="s">
        <v>215</v>
      </c>
      <c r="H43" s="11" t="s">
        <v>200</v>
      </c>
      <c r="I43" s="11" t="s">
        <v>216</v>
      </c>
      <c r="J43" s="21" t="s">
        <v>217</v>
      </c>
      <c r="K43" s="22" t="s">
        <v>20</v>
      </c>
    </row>
    <row r="44" spans="1:11" s="3" customFormat="1" ht="50.1" customHeight="1" x14ac:dyDescent="0.2">
      <c r="A44" s="11">
        <f t="shared" si="0"/>
        <v>40</v>
      </c>
      <c r="B44" s="14" t="s">
        <v>218</v>
      </c>
      <c r="C44" s="11" t="s">
        <v>21</v>
      </c>
      <c r="D44" s="11" t="s">
        <v>14</v>
      </c>
      <c r="E44" s="18" t="s">
        <v>219</v>
      </c>
      <c r="F44" s="11">
        <v>202214154</v>
      </c>
      <c r="G44" s="11" t="s">
        <v>220</v>
      </c>
      <c r="H44" s="11" t="s">
        <v>200</v>
      </c>
      <c r="I44" s="11" t="s">
        <v>221</v>
      </c>
      <c r="J44" s="21" t="s">
        <v>222</v>
      </c>
      <c r="K44" s="22" t="s">
        <v>20</v>
      </c>
    </row>
    <row r="45" spans="1:11" s="3" customFormat="1" ht="60" customHeight="1" x14ac:dyDescent="0.2">
      <c r="A45" s="11">
        <f t="shared" si="0"/>
        <v>41</v>
      </c>
      <c r="B45" s="14" t="s">
        <v>223</v>
      </c>
      <c r="C45" s="11" t="s">
        <v>21</v>
      </c>
      <c r="D45" s="18" t="s">
        <v>39</v>
      </c>
      <c r="E45" s="18" t="s">
        <v>224</v>
      </c>
      <c r="F45" s="11">
        <v>202214330</v>
      </c>
      <c r="G45" s="11" t="s">
        <v>225</v>
      </c>
      <c r="H45" s="11" t="s">
        <v>200</v>
      </c>
      <c r="I45" s="11" t="s">
        <v>226</v>
      </c>
      <c r="J45" s="21" t="s">
        <v>227</v>
      </c>
      <c r="K45" s="23" t="s">
        <v>20</v>
      </c>
    </row>
    <row r="46" spans="1:11" s="3" customFormat="1" ht="50.1" customHeight="1" x14ac:dyDescent="0.2">
      <c r="A46" s="11">
        <f t="shared" si="0"/>
        <v>42</v>
      </c>
      <c r="B46" s="14" t="s">
        <v>228</v>
      </c>
      <c r="C46" s="11" t="s">
        <v>45</v>
      </c>
      <c r="D46" s="11" t="s">
        <v>39</v>
      </c>
      <c r="E46" s="18" t="s">
        <v>229</v>
      </c>
      <c r="F46" s="11">
        <v>202214781</v>
      </c>
      <c r="G46" s="11" t="s">
        <v>230</v>
      </c>
      <c r="H46" s="11" t="s">
        <v>200</v>
      </c>
      <c r="I46" s="11" t="s">
        <v>231</v>
      </c>
      <c r="J46" s="21" t="s">
        <v>232</v>
      </c>
      <c r="K46" s="23" t="s">
        <v>20</v>
      </c>
    </row>
    <row r="47" spans="1:11" s="3" customFormat="1" ht="39.950000000000003" customHeight="1" x14ac:dyDescent="0.2">
      <c r="A47" s="11">
        <f t="shared" si="0"/>
        <v>43</v>
      </c>
      <c r="B47" s="14" t="s">
        <v>233</v>
      </c>
      <c r="C47" s="11" t="s">
        <v>45</v>
      </c>
      <c r="D47" s="11" t="s">
        <v>57</v>
      </c>
      <c r="E47" s="18" t="s">
        <v>234</v>
      </c>
      <c r="F47" s="11">
        <v>202214609</v>
      </c>
      <c r="G47" s="11" t="s">
        <v>235</v>
      </c>
      <c r="H47" s="11" t="s">
        <v>200</v>
      </c>
      <c r="I47" s="11" t="s">
        <v>236</v>
      </c>
      <c r="J47" s="21" t="s">
        <v>237</v>
      </c>
      <c r="K47" s="23" t="s">
        <v>20</v>
      </c>
    </row>
    <row r="48" spans="1:11" s="3" customFormat="1" ht="50.1" customHeight="1" x14ac:dyDescent="0.2">
      <c r="A48" s="11">
        <f t="shared" si="0"/>
        <v>44</v>
      </c>
      <c r="B48" s="14" t="s">
        <v>238</v>
      </c>
      <c r="C48" s="11" t="s">
        <v>45</v>
      </c>
      <c r="D48" s="11" t="s">
        <v>239</v>
      </c>
      <c r="E48" s="18" t="s">
        <v>240</v>
      </c>
      <c r="F48" s="11">
        <v>202214970</v>
      </c>
      <c r="G48" s="11" t="s">
        <v>199</v>
      </c>
      <c r="H48" s="11" t="s">
        <v>200</v>
      </c>
      <c r="I48" s="11" t="s">
        <v>241</v>
      </c>
      <c r="J48" s="21" t="s">
        <v>242</v>
      </c>
      <c r="K48" s="23" t="s">
        <v>20</v>
      </c>
    </row>
    <row r="49" spans="1:11" s="3" customFormat="1" ht="50.1" customHeight="1" x14ac:dyDescent="0.2">
      <c r="A49" s="11">
        <f t="shared" si="0"/>
        <v>45</v>
      </c>
      <c r="B49" s="14" t="s">
        <v>243</v>
      </c>
      <c r="C49" s="11" t="s">
        <v>45</v>
      </c>
      <c r="D49" s="18" t="s">
        <v>239</v>
      </c>
      <c r="E49" s="18" t="s">
        <v>244</v>
      </c>
      <c r="F49" s="11">
        <v>202214695</v>
      </c>
      <c r="G49" s="11" t="s">
        <v>245</v>
      </c>
      <c r="H49" s="11" t="s">
        <v>200</v>
      </c>
      <c r="I49" s="11" t="s">
        <v>246</v>
      </c>
      <c r="J49" s="21" t="s">
        <v>247</v>
      </c>
      <c r="K49" s="23" t="s">
        <v>20</v>
      </c>
    </row>
    <row r="50" spans="1:11" s="3" customFormat="1" ht="50.1" customHeight="1" x14ac:dyDescent="0.2">
      <c r="A50" s="11">
        <f t="shared" si="0"/>
        <v>46</v>
      </c>
      <c r="B50" s="14" t="s">
        <v>248</v>
      </c>
      <c r="C50" s="11" t="s">
        <v>21</v>
      </c>
      <c r="D50" s="11" t="s">
        <v>51</v>
      </c>
      <c r="E50" s="18" t="s">
        <v>249</v>
      </c>
      <c r="F50" s="11">
        <v>202214215</v>
      </c>
      <c r="G50" s="11" t="s">
        <v>250</v>
      </c>
      <c r="H50" s="11" t="s">
        <v>200</v>
      </c>
      <c r="I50" s="11" t="s">
        <v>251</v>
      </c>
      <c r="J50" s="21" t="s">
        <v>252</v>
      </c>
      <c r="K50" s="23" t="s">
        <v>20</v>
      </c>
    </row>
    <row r="51" spans="1:11" s="3" customFormat="1" ht="50.1" customHeight="1" x14ac:dyDescent="0.2">
      <c r="A51" s="11">
        <f t="shared" si="0"/>
        <v>47</v>
      </c>
      <c r="B51" s="14" t="s">
        <v>253</v>
      </c>
      <c r="C51" s="11" t="s">
        <v>21</v>
      </c>
      <c r="D51" s="11" t="s">
        <v>51</v>
      </c>
      <c r="E51" s="18" t="s">
        <v>254</v>
      </c>
      <c r="F51" s="11">
        <v>202214203</v>
      </c>
      <c r="G51" s="11" t="s">
        <v>255</v>
      </c>
      <c r="H51" s="11" t="s">
        <v>200</v>
      </c>
      <c r="I51" s="11" t="s">
        <v>256</v>
      </c>
      <c r="J51" s="21" t="s">
        <v>257</v>
      </c>
      <c r="K51" s="23" t="s">
        <v>20</v>
      </c>
    </row>
    <row r="52" spans="1:11" s="3" customFormat="1" ht="60" customHeight="1" x14ac:dyDescent="0.2">
      <c r="A52" s="11">
        <f t="shared" si="0"/>
        <v>48</v>
      </c>
      <c r="B52" s="14" t="s">
        <v>258</v>
      </c>
      <c r="C52" s="11" t="s">
        <v>21</v>
      </c>
      <c r="D52" s="11" t="s">
        <v>51</v>
      </c>
      <c r="E52" s="18" t="s">
        <v>259</v>
      </c>
      <c r="F52" s="11">
        <v>202214141</v>
      </c>
      <c r="G52" s="11" t="s">
        <v>260</v>
      </c>
      <c r="H52" s="11" t="s">
        <v>200</v>
      </c>
      <c r="I52" s="11" t="s">
        <v>261</v>
      </c>
      <c r="J52" s="21" t="s">
        <v>262</v>
      </c>
      <c r="K52" s="23" t="s">
        <v>20</v>
      </c>
    </row>
    <row r="53" spans="1:11" s="3" customFormat="1" ht="39.950000000000003" customHeight="1" x14ac:dyDescent="0.2">
      <c r="A53" s="11">
        <f t="shared" si="0"/>
        <v>49</v>
      </c>
      <c r="B53" s="14" t="s">
        <v>263</v>
      </c>
      <c r="C53" s="11" t="s">
        <v>45</v>
      </c>
      <c r="D53" s="11" t="s">
        <v>51</v>
      </c>
      <c r="E53" s="18" t="s">
        <v>264</v>
      </c>
      <c r="F53" s="11">
        <v>202214674</v>
      </c>
      <c r="G53" s="11" t="s">
        <v>265</v>
      </c>
      <c r="H53" s="11" t="s">
        <v>200</v>
      </c>
      <c r="I53" s="11" t="s">
        <v>266</v>
      </c>
      <c r="J53" s="21" t="s">
        <v>267</v>
      </c>
      <c r="K53" s="23" t="s">
        <v>20</v>
      </c>
    </row>
    <row r="54" spans="1:11" s="3" customFormat="1" ht="50.1" customHeight="1" x14ac:dyDescent="0.2">
      <c r="A54" s="11">
        <f t="shared" si="0"/>
        <v>50</v>
      </c>
      <c r="B54" s="14" t="s">
        <v>268</v>
      </c>
      <c r="C54" s="11" t="s">
        <v>269</v>
      </c>
      <c r="D54" s="11" t="s">
        <v>79</v>
      </c>
      <c r="E54" s="11" t="s">
        <v>270</v>
      </c>
      <c r="F54" s="13">
        <v>202318154</v>
      </c>
      <c r="G54" s="11" t="s">
        <v>271</v>
      </c>
      <c r="H54" s="11" t="s">
        <v>200</v>
      </c>
      <c r="I54" s="11" t="s">
        <v>272</v>
      </c>
      <c r="J54" s="21" t="s">
        <v>273</v>
      </c>
      <c r="K54" s="22" t="s">
        <v>84</v>
      </c>
    </row>
    <row r="55" spans="1:11" s="3" customFormat="1" ht="50.1" customHeight="1" x14ac:dyDescent="0.2">
      <c r="A55" s="11">
        <f t="shared" si="0"/>
        <v>51</v>
      </c>
      <c r="B55" s="14" t="s">
        <v>274</v>
      </c>
      <c r="C55" s="11" t="s">
        <v>269</v>
      </c>
      <c r="D55" s="11" t="s">
        <v>79</v>
      </c>
      <c r="E55" s="11" t="s">
        <v>275</v>
      </c>
      <c r="F55" s="13">
        <v>202318163</v>
      </c>
      <c r="G55" s="11" t="s">
        <v>271</v>
      </c>
      <c r="H55" s="11" t="s">
        <v>200</v>
      </c>
      <c r="I55" s="11" t="s">
        <v>276</v>
      </c>
      <c r="J55" s="21" t="s">
        <v>277</v>
      </c>
      <c r="K55" s="22" t="s">
        <v>84</v>
      </c>
    </row>
    <row r="56" spans="1:11" s="3" customFormat="1" ht="39.950000000000003" customHeight="1" x14ac:dyDescent="0.2">
      <c r="A56" s="11">
        <f t="shared" si="0"/>
        <v>52</v>
      </c>
      <c r="B56" s="14" t="s">
        <v>278</v>
      </c>
      <c r="C56" s="11" t="s">
        <v>45</v>
      </c>
      <c r="D56" s="11" t="s">
        <v>79</v>
      </c>
      <c r="E56" s="18" t="s">
        <v>279</v>
      </c>
      <c r="F56" s="11">
        <v>202214659</v>
      </c>
      <c r="G56" s="11" t="s">
        <v>280</v>
      </c>
      <c r="H56" s="11" t="s">
        <v>200</v>
      </c>
      <c r="I56" s="11" t="s">
        <v>281</v>
      </c>
      <c r="J56" s="21" t="s">
        <v>282</v>
      </c>
      <c r="K56" s="23" t="s">
        <v>84</v>
      </c>
    </row>
    <row r="57" spans="1:11" s="3" customFormat="1" ht="39.950000000000003" customHeight="1" x14ac:dyDescent="0.2">
      <c r="A57" s="11">
        <f t="shared" si="0"/>
        <v>53</v>
      </c>
      <c r="B57" s="14" t="s">
        <v>283</v>
      </c>
      <c r="C57" s="11" t="s">
        <v>73</v>
      </c>
      <c r="D57" s="11" t="s">
        <v>14</v>
      </c>
      <c r="E57" s="20" t="s">
        <v>284</v>
      </c>
      <c r="F57" s="11">
        <v>201912120</v>
      </c>
      <c r="G57" s="11" t="s">
        <v>285</v>
      </c>
      <c r="H57" s="11" t="s">
        <v>286</v>
      </c>
      <c r="I57" s="11" t="s">
        <v>287</v>
      </c>
      <c r="J57" s="21" t="s">
        <v>288</v>
      </c>
      <c r="K57" s="23" t="s">
        <v>20</v>
      </c>
    </row>
    <row r="58" spans="1:11" s="3" customFormat="1" ht="50.1" customHeight="1" x14ac:dyDescent="0.2">
      <c r="A58" s="11">
        <f t="shared" si="0"/>
        <v>54</v>
      </c>
      <c r="B58" s="14" t="s">
        <v>289</v>
      </c>
      <c r="C58" s="11" t="s">
        <v>21</v>
      </c>
      <c r="D58" s="11" t="s">
        <v>14</v>
      </c>
      <c r="E58" s="11" t="s">
        <v>290</v>
      </c>
      <c r="F58" s="11">
        <v>202214089</v>
      </c>
      <c r="G58" s="11" t="s">
        <v>291</v>
      </c>
      <c r="H58" s="11" t="s">
        <v>286</v>
      </c>
      <c r="I58" s="11" t="s">
        <v>292</v>
      </c>
      <c r="J58" s="21" t="s">
        <v>293</v>
      </c>
      <c r="K58" s="23" t="s">
        <v>20</v>
      </c>
    </row>
    <row r="59" spans="1:11" s="3" customFormat="1" ht="60" customHeight="1" x14ac:dyDescent="0.2">
      <c r="A59" s="11">
        <f t="shared" si="0"/>
        <v>55</v>
      </c>
      <c r="B59" s="14" t="s">
        <v>294</v>
      </c>
      <c r="C59" s="11" t="s">
        <v>45</v>
      </c>
      <c r="D59" s="11" t="s">
        <v>39</v>
      </c>
      <c r="E59" s="18" t="s">
        <v>295</v>
      </c>
      <c r="F59" s="11">
        <v>202215184</v>
      </c>
      <c r="G59" s="11" t="s">
        <v>296</v>
      </c>
      <c r="H59" s="11" t="s">
        <v>286</v>
      </c>
      <c r="I59" s="11" t="s">
        <v>297</v>
      </c>
      <c r="J59" s="21" t="s">
        <v>298</v>
      </c>
      <c r="K59" s="23" t="s">
        <v>20</v>
      </c>
    </row>
    <row r="60" spans="1:11" s="3" customFormat="1" ht="39.950000000000003" customHeight="1" x14ac:dyDescent="0.2">
      <c r="A60" s="11">
        <f t="shared" si="0"/>
        <v>56</v>
      </c>
      <c r="B60" s="14" t="s">
        <v>299</v>
      </c>
      <c r="C60" s="11" t="s">
        <v>21</v>
      </c>
      <c r="D60" s="18" t="s">
        <v>39</v>
      </c>
      <c r="E60" s="18" t="s">
        <v>300</v>
      </c>
      <c r="F60" s="11">
        <v>202214134</v>
      </c>
      <c r="G60" s="11" t="s">
        <v>291</v>
      </c>
      <c r="H60" s="11" t="s">
        <v>286</v>
      </c>
      <c r="I60" s="11" t="s">
        <v>301</v>
      </c>
      <c r="J60" s="21" t="s">
        <v>302</v>
      </c>
      <c r="K60" s="23" t="s">
        <v>20</v>
      </c>
    </row>
    <row r="61" spans="1:11" s="3" customFormat="1" ht="50.1" customHeight="1" x14ac:dyDescent="0.2">
      <c r="A61" s="11">
        <f t="shared" si="0"/>
        <v>57</v>
      </c>
      <c r="B61" s="14" t="s">
        <v>303</v>
      </c>
      <c r="C61" s="11" t="s">
        <v>45</v>
      </c>
      <c r="D61" s="11" t="s">
        <v>57</v>
      </c>
      <c r="E61" s="18" t="s">
        <v>304</v>
      </c>
      <c r="F61" s="11">
        <v>202215183</v>
      </c>
      <c r="G61" s="11" t="s">
        <v>305</v>
      </c>
      <c r="H61" s="11" t="s">
        <v>286</v>
      </c>
      <c r="I61" s="11" t="s">
        <v>306</v>
      </c>
      <c r="J61" s="21" t="s">
        <v>307</v>
      </c>
      <c r="K61" s="23" t="s">
        <v>20</v>
      </c>
    </row>
    <row r="62" spans="1:11" s="3" customFormat="1" ht="50.1" customHeight="1" x14ac:dyDescent="0.2">
      <c r="A62" s="11">
        <f t="shared" si="0"/>
        <v>58</v>
      </c>
      <c r="B62" s="14" t="s">
        <v>308</v>
      </c>
      <c r="C62" s="11" t="s">
        <v>45</v>
      </c>
      <c r="D62" s="11" t="s">
        <v>57</v>
      </c>
      <c r="E62" s="18" t="s">
        <v>309</v>
      </c>
      <c r="F62" s="11">
        <v>202215206</v>
      </c>
      <c r="G62" s="11" t="s">
        <v>291</v>
      </c>
      <c r="H62" s="11" t="s">
        <v>286</v>
      </c>
      <c r="I62" s="11" t="s">
        <v>310</v>
      </c>
      <c r="J62" s="21" t="s">
        <v>311</v>
      </c>
      <c r="K62" s="23" t="s">
        <v>20</v>
      </c>
    </row>
    <row r="63" spans="1:11" s="3" customFormat="1" ht="60" customHeight="1" x14ac:dyDescent="0.2">
      <c r="A63" s="11">
        <f t="shared" si="0"/>
        <v>59</v>
      </c>
      <c r="B63" s="14" t="s">
        <v>312</v>
      </c>
      <c r="C63" s="11" t="s">
        <v>45</v>
      </c>
      <c r="D63" s="18" t="s">
        <v>239</v>
      </c>
      <c r="E63" s="18" t="s">
        <v>313</v>
      </c>
      <c r="F63" s="11">
        <v>202215145</v>
      </c>
      <c r="G63" s="11" t="s">
        <v>314</v>
      </c>
      <c r="H63" s="11" t="s">
        <v>286</v>
      </c>
      <c r="I63" s="11" t="s">
        <v>315</v>
      </c>
      <c r="J63" s="21" t="s">
        <v>316</v>
      </c>
      <c r="K63" s="23" t="s">
        <v>20</v>
      </c>
    </row>
    <row r="64" spans="1:11" s="3" customFormat="1" ht="39.950000000000003" customHeight="1" x14ac:dyDescent="0.2">
      <c r="A64" s="11">
        <f t="shared" si="0"/>
        <v>60</v>
      </c>
      <c r="B64" s="14" t="s">
        <v>317</v>
      </c>
      <c r="C64" s="11" t="s">
        <v>45</v>
      </c>
      <c r="D64" s="11" t="s">
        <v>51</v>
      </c>
      <c r="E64" s="18" t="s">
        <v>318</v>
      </c>
      <c r="F64" s="11">
        <v>202215044</v>
      </c>
      <c r="G64" s="11" t="s">
        <v>319</v>
      </c>
      <c r="H64" s="11" t="s">
        <v>286</v>
      </c>
      <c r="I64" s="11" t="s">
        <v>320</v>
      </c>
      <c r="J64" s="21" t="s">
        <v>321</v>
      </c>
      <c r="K64" s="23" t="s">
        <v>20</v>
      </c>
    </row>
    <row r="65" spans="1:11" s="3" customFormat="1" ht="60" customHeight="1" x14ac:dyDescent="0.2">
      <c r="A65" s="11">
        <f t="shared" si="0"/>
        <v>61</v>
      </c>
      <c r="B65" s="14" t="s">
        <v>322</v>
      </c>
      <c r="C65" s="11" t="s">
        <v>45</v>
      </c>
      <c r="D65" s="11" t="s">
        <v>51</v>
      </c>
      <c r="E65" s="11" t="s">
        <v>323</v>
      </c>
      <c r="F65" s="13">
        <v>202215089</v>
      </c>
      <c r="G65" s="11" t="s">
        <v>324</v>
      </c>
      <c r="H65" s="11" t="s">
        <v>286</v>
      </c>
      <c r="I65" s="11" t="s">
        <v>325</v>
      </c>
      <c r="J65" s="21" t="s">
        <v>326</v>
      </c>
      <c r="K65" s="22" t="s">
        <v>20</v>
      </c>
    </row>
    <row r="66" spans="1:11" s="3" customFormat="1" ht="50.1" customHeight="1" x14ac:dyDescent="0.2">
      <c r="A66" s="11">
        <f t="shared" si="0"/>
        <v>62</v>
      </c>
      <c r="B66" s="14" t="s">
        <v>327</v>
      </c>
      <c r="C66" s="11" t="s">
        <v>45</v>
      </c>
      <c r="D66" s="11" t="s">
        <v>239</v>
      </c>
      <c r="E66" s="11" t="s">
        <v>328</v>
      </c>
      <c r="F66" s="13">
        <v>202215029</v>
      </c>
      <c r="G66" s="11" t="s">
        <v>329</v>
      </c>
      <c r="H66" s="11" t="s">
        <v>330</v>
      </c>
      <c r="I66" s="11" t="s">
        <v>331</v>
      </c>
      <c r="J66" s="21" t="s">
        <v>332</v>
      </c>
      <c r="K66" s="22" t="s">
        <v>20</v>
      </c>
    </row>
    <row r="67" spans="1:11" s="3" customFormat="1" ht="60" customHeight="1" x14ac:dyDescent="0.2">
      <c r="A67" s="11">
        <f t="shared" si="0"/>
        <v>63</v>
      </c>
      <c r="B67" s="14" t="s">
        <v>333</v>
      </c>
      <c r="C67" s="11" t="s">
        <v>45</v>
      </c>
      <c r="D67" s="11" t="s">
        <v>51</v>
      </c>
      <c r="E67" s="11" t="s">
        <v>334</v>
      </c>
      <c r="F67" s="13">
        <v>202215194</v>
      </c>
      <c r="G67" s="11" t="s">
        <v>335</v>
      </c>
      <c r="H67" s="11" t="s">
        <v>330</v>
      </c>
      <c r="I67" s="11" t="s">
        <v>336</v>
      </c>
      <c r="J67" s="21" t="s">
        <v>337</v>
      </c>
      <c r="K67" s="22" t="s">
        <v>20</v>
      </c>
    </row>
    <row r="68" spans="1:11" s="3" customFormat="1" ht="39.950000000000003" customHeight="1" x14ac:dyDescent="0.2">
      <c r="A68" s="11">
        <f t="shared" si="0"/>
        <v>64</v>
      </c>
      <c r="B68" s="14" t="s">
        <v>338</v>
      </c>
      <c r="C68" s="11" t="s">
        <v>269</v>
      </c>
      <c r="D68" s="11" t="s">
        <v>79</v>
      </c>
      <c r="E68" s="11" t="s">
        <v>339</v>
      </c>
      <c r="F68" s="13">
        <v>202317456</v>
      </c>
      <c r="G68" s="11" t="s">
        <v>340</v>
      </c>
      <c r="H68" s="11" t="s">
        <v>330</v>
      </c>
      <c r="I68" s="11" t="s">
        <v>341</v>
      </c>
      <c r="J68" s="21" t="s">
        <v>342</v>
      </c>
      <c r="K68" s="22" t="s">
        <v>84</v>
      </c>
    </row>
    <row r="69" spans="1:11" s="3" customFormat="1" ht="60" customHeight="1" x14ac:dyDescent="0.2">
      <c r="A69" s="11">
        <f t="shared" ref="A69:A132" si="1">ROW()-4</f>
        <v>65</v>
      </c>
      <c r="B69" s="14" t="s">
        <v>343</v>
      </c>
      <c r="C69" s="11" t="s">
        <v>269</v>
      </c>
      <c r="D69" s="11" t="s">
        <v>14</v>
      </c>
      <c r="E69" s="11" t="s">
        <v>344</v>
      </c>
      <c r="F69" s="13">
        <v>202316173</v>
      </c>
      <c r="G69" s="11" t="s">
        <v>345</v>
      </c>
      <c r="H69" s="11" t="s">
        <v>346</v>
      </c>
      <c r="I69" s="11" t="s">
        <v>347</v>
      </c>
      <c r="J69" s="21" t="s">
        <v>348</v>
      </c>
      <c r="K69" s="22" t="s">
        <v>20</v>
      </c>
    </row>
    <row r="70" spans="1:11" s="3" customFormat="1" ht="60" customHeight="1" x14ac:dyDescent="0.2">
      <c r="A70" s="11">
        <f t="shared" si="1"/>
        <v>66</v>
      </c>
      <c r="B70" s="14" t="s">
        <v>349</v>
      </c>
      <c r="C70" s="11" t="s">
        <v>21</v>
      </c>
      <c r="D70" s="11" t="s">
        <v>14</v>
      </c>
      <c r="E70" s="11" t="s">
        <v>350</v>
      </c>
      <c r="F70" s="13">
        <v>202214266</v>
      </c>
      <c r="G70" s="11" t="s">
        <v>351</v>
      </c>
      <c r="H70" s="11" t="s">
        <v>346</v>
      </c>
      <c r="I70" s="11" t="s">
        <v>352</v>
      </c>
      <c r="J70" s="21" t="s">
        <v>353</v>
      </c>
      <c r="K70" s="22" t="s">
        <v>20</v>
      </c>
    </row>
    <row r="71" spans="1:11" s="3" customFormat="1" ht="60" customHeight="1" x14ac:dyDescent="0.2">
      <c r="A71" s="11">
        <f t="shared" si="1"/>
        <v>67</v>
      </c>
      <c r="B71" s="14" t="s">
        <v>354</v>
      </c>
      <c r="C71" s="11" t="s">
        <v>13</v>
      </c>
      <c r="D71" s="11" t="s">
        <v>14</v>
      </c>
      <c r="E71" s="16" t="s">
        <v>355</v>
      </c>
      <c r="F71" s="11">
        <v>202113456</v>
      </c>
      <c r="G71" s="11" t="s">
        <v>356</v>
      </c>
      <c r="H71" s="11" t="s">
        <v>346</v>
      </c>
      <c r="I71" s="11" t="s">
        <v>357</v>
      </c>
      <c r="J71" s="21" t="s">
        <v>358</v>
      </c>
      <c r="K71" s="23" t="s">
        <v>20</v>
      </c>
    </row>
    <row r="72" spans="1:11" s="3" customFormat="1" ht="39.950000000000003" customHeight="1" x14ac:dyDescent="0.2">
      <c r="A72" s="11">
        <f t="shared" si="1"/>
        <v>68</v>
      </c>
      <c r="B72" s="14" t="s">
        <v>359</v>
      </c>
      <c r="C72" s="11" t="s">
        <v>21</v>
      </c>
      <c r="D72" s="11" t="s">
        <v>14</v>
      </c>
      <c r="E72" s="18" t="s">
        <v>360</v>
      </c>
      <c r="F72" s="11">
        <v>202214488</v>
      </c>
      <c r="G72" s="11" t="s">
        <v>361</v>
      </c>
      <c r="H72" s="11" t="s">
        <v>346</v>
      </c>
      <c r="I72" s="11" t="s">
        <v>362</v>
      </c>
      <c r="J72" s="21" t="s">
        <v>363</v>
      </c>
      <c r="K72" s="23" t="s">
        <v>20</v>
      </c>
    </row>
    <row r="73" spans="1:11" s="3" customFormat="1" ht="50.1" customHeight="1" x14ac:dyDescent="0.2">
      <c r="A73" s="11">
        <f t="shared" si="1"/>
        <v>69</v>
      </c>
      <c r="B73" s="14" t="s">
        <v>364</v>
      </c>
      <c r="C73" s="11" t="s">
        <v>21</v>
      </c>
      <c r="D73" s="11" t="s">
        <v>39</v>
      </c>
      <c r="E73" s="11" t="s">
        <v>365</v>
      </c>
      <c r="F73" s="13">
        <v>202214274</v>
      </c>
      <c r="G73" s="11" t="s">
        <v>351</v>
      </c>
      <c r="H73" s="11" t="s">
        <v>346</v>
      </c>
      <c r="I73" s="11" t="s">
        <v>366</v>
      </c>
      <c r="J73" s="21" t="s">
        <v>367</v>
      </c>
      <c r="K73" s="22" t="s">
        <v>20</v>
      </c>
    </row>
    <row r="74" spans="1:11" s="3" customFormat="1" ht="50.1" customHeight="1" x14ac:dyDescent="0.2">
      <c r="A74" s="11">
        <f t="shared" si="1"/>
        <v>70</v>
      </c>
      <c r="B74" s="14" t="s">
        <v>368</v>
      </c>
      <c r="C74" s="11" t="s">
        <v>21</v>
      </c>
      <c r="D74" s="11" t="s">
        <v>39</v>
      </c>
      <c r="E74" s="11" t="s">
        <v>369</v>
      </c>
      <c r="F74" s="13">
        <v>202214272</v>
      </c>
      <c r="G74" s="11" t="s">
        <v>370</v>
      </c>
      <c r="H74" s="11" t="s">
        <v>346</v>
      </c>
      <c r="I74" s="11" t="s">
        <v>371</v>
      </c>
      <c r="J74" s="21" t="s">
        <v>372</v>
      </c>
      <c r="K74" s="22" t="s">
        <v>20</v>
      </c>
    </row>
    <row r="75" spans="1:11" s="3" customFormat="1" ht="50.1" customHeight="1" x14ac:dyDescent="0.2">
      <c r="A75" s="11">
        <f t="shared" si="1"/>
        <v>71</v>
      </c>
      <c r="B75" s="14" t="s">
        <v>373</v>
      </c>
      <c r="C75" s="11" t="s">
        <v>21</v>
      </c>
      <c r="D75" s="11" t="s">
        <v>39</v>
      </c>
      <c r="E75" s="11" t="s">
        <v>374</v>
      </c>
      <c r="F75" s="13">
        <v>202214344</v>
      </c>
      <c r="G75" s="11" t="s">
        <v>375</v>
      </c>
      <c r="H75" s="11" t="s">
        <v>346</v>
      </c>
      <c r="I75" s="11" t="s">
        <v>376</v>
      </c>
      <c r="J75" s="21" t="s">
        <v>377</v>
      </c>
      <c r="K75" s="22" t="s">
        <v>20</v>
      </c>
    </row>
    <row r="76" spans="1:11" s="5" customFormat="1" ht="39.950000000000003" customHeight="1" x14ac:dyDescent="0.2">
      <c r="A76" s="11">
        <f t="shared" si="1"/>
        <v>72</v>
      </c>
      <c r="B76" s="14" t="s">
        <v>378</v>
      </c>
      <c r="C76" s="11" t="s">
        <v>21</v>
      </c>
      <c r="D76" s="18" t="s">
        <v>239</v>
      </c>
      <c r="E76" s="18" t="s">
        <v>379</v>
      </c>
      <c r="F76" s="24">
        <v>202214271</v>
      </c>
      <c r="G76" s="18" t="s">
        <v>380</v>
      </c>
      <c r="H76" s="11" t="s">
        <v>346</v>
      </c>
      <c r="I76" s="18" t="s">
        <v>381</v>
      </c>
      <c r="J76" s="21" t="s">
        <v>382</v>
      </c>
      <c r="K76" s="23" t="s">
        <v>20</v>
      </c>
    </row>
    <row r="77" spans="1:11" s="5" customFormat="1" ht="39.950000000000003" customHeight="1" x14ac:dyDescent="0.2">
      <c r="A77" s="11">
        <f t="shared" si="1"/>
        <v>73</v>
      </c>
      <c r="B77" s="14" t="s">
        <v>383</v>
      </c>
      <c r="C77" s="11" t="s">
        <v>21</v>
      </c>
      <c r="D77" s="11" t="s">
        <v>51</v>
      </c>
      <c r="E77" s="11" t="s">
        <v>384</v>
      </c>
      <c r="F77" s="13">
        <v>202214434</v>
      </c>
      <c r="G77" s="11" t="s">
        <v>385</v>
      </c>
      <c r="H77" s="11" t="s">
        <v>346</v>
      </c>
      <c r="I77" s="11" t="s">
        <v>386</v>
      </c>
      <c r="J77" s="21" t="s">
        <v>387</v>
      </c>
      <c r="K77" s="22" t="s">
        <v>20</v>
      </c>
    </row>
    <row r="78" spans="1:11" s="5" customFormat="1" ht="50.1" customHeight="1" x14ac:dyDescent="0.2">
      <c r="A78" s="11">
        <f t="shared" si="1"/>
        <v>74</v>
      </c>
      <c r="B78" s="14" t="s">
        <v>388</v>
      </c>
      <c r="C78" s="11" t="s">
        <v>21</v>
      </c>
      <c r="D78" s="11" t="s">
        <v>51</v>
      </c>
      <c r="E78" s="18" t="s">
        <v>389</v>
      </c>
      <c r="F78" s="11">
        <v>202214278</v>
      </c>
      <c r="G78" s="11" t="s">
        <v>390</v>
      </c>
      <c r="H78" s="11" t="s">
        <v>346</v>
      </c>
      <c r="I78" s="11" t="s">
        <v>391</v>
      </c>
      <c r="J78" s="21" t="s">
        <v>392</v>
      </c>
      <c r="K78" s="23" t="s">
        <v>20</v>
      </c>
    </row>
    <row r="79" spans="1:11" s="5" customFormat="1" ht="50.1" customHeight="1" x14ac:dyDescent="0.2">
      <c r="A79" s="11">
        <f t="shared" si="1"/>
        <v>75</v>
      </c>
      <c r="B79" s="14" t="s">
        <v>393</v>
      </c>
      <c r="C79" s="11" t="s">
        <v>269</v>
      </c>
      <c r="D79" s="11" t="s">
        <v>79</v>
      </c>
      <c r="E79" s="11" t="s">
        <v>394</v>
      </c>
      <c r="F79" s="13">
        <v>202316557</v>
      </c>
      <c r="G79" s="11" t="s">
        <v>345</v>
      </c>
      <c r="H79" s="11" t="s">
        <v>346</v>
      </c>
      <c r="I79" s="11" t="s">
        <v>395</v>
      </c>
      <c r="J79" s="21" t="s">
        <v>396</v>
      </c>
      <c r="K79" s="22" t="s">
        <v>84</v>
      </c>
    </row>
    <row r="80" spans="1:11" s="5" customFormat="1" ht="50.1" customHeight="1" x14ac:dyDescent="0.2">
      <c r="A80" s="11">
        <f t="shared" si="1"/>
        <v>76</v>
      </c>
      <c r="B80" s="14" t="s">
        <v>397</v>
      </c>
      <c r="C80" s="11" t="s">
        <v>21</v>
      </c>
      <c r="D80" s="11" t="s">
        <v>39</v>
      </c>
      <c r="E80" s="18" t="s">
        <v>398</v>
      </c>
      <c r="F80" s="11">
        <v>202214267</v>
      </c>
      <c r="G80" s="11" t="s">
        <v>399</v>
      </c>
      <c r="H80" s="11" t="s">
        <v>400</v>
      </c>
      <c r="I80" s="11" t="s">
        <v>401</v>
      </c>
      <c r="J80" s="21" t="s">
        <v>402</v>
      </c>
      <c r="K80" s="23" t="s">
        <v>20</v>
      </c>
    </row>
    <row r="81" spans="1:11" s="5" customFormat="1" ht="50.1" customHeight="1" x14ac:dyDescent="0.2">
      <c r="A81" s="11">
        <f t="shared" si="1"/>
        <v>77</v>
      </c>
      <c r="B81" s="14" t="s">
        <v>403</v>
      </c>
      <c r="C81" s="11" t="s">
        <v>73</v>
      </c>
      <c r="D81" s="11" t="s">
        <v>57</v>
      </c>
      <c r="E81" s="25" t="s">
        <v>404</v>
      </c>
      <c r="F81" s="11">
        <v>201912107</v>
      </c>
      <c r="G81" s="11" t="s">
        <v>405</v>
      </c>
      <c r="H81" s="11" t="s">
        <v>400</v>
      </c>
      <c r="I81" s="11" t="s">
        <v>406</v>
      </c>
      <c r="J81" s="21" t="s">
        <v>407</v>
      </c>
      <c r="K81" s="22" t="s">
        <v>20</v>
      </c>
    </row>
    <row r="82" spans="1:11" s="5" customFormat="1" ht="60" customHeight="1" x14ac:dyDescent="0.2">
      <c r="A82" s="11">
        <f t="shared" si="1"/>
        <v>78</v>
      </c>
      <c r="B82" s="14" t="s">
        <v>408</v>
      </c>
      <c r="C82" s="11" t="s">
        <v>45</v>
      </c>
      <c r="D82" s="18" t="s">
        <v>239</v>
      </c>
      <c r="E82" s="18" t="s">
        <v>409</v>
      </c>
      <c r="F82" s="11">
        <v>202214843</v>
      </c>
      <c r="G82" s="11" t="s">
        <v>410</v>
      </c>
      <c r="H82" s="11" t="s">
        <v>400</v>
      </c>
      <c r="I82" s="11" t="s">
        <v>411</v>
      </c>
      <c r="J82" s="21" t="s">
        <v>412</v>
      </c>
      <c r="K82" s="23" t="s">
        <v>20</v>
      </c>
    </row>
    <row r="83" spans="1:11" s="5" customFormat="1" ht="50.1" customHeight="1" x14ac:dyDescent="0.2">
      <c r="A83" s="11">
        <f t="shared" si="1"/>
        <v>79</v>
      </c>
      <c r="B83" s="14" t="s">
        <v>413</v>
      </c>
      <c r="C83" s="11" t="s">
        <v>45</v>
      </c>
      <c r="D83" s="11" t="s">
        <v>239</v>
      </c>
      <c r="E83" s="18" t="s">
        <v>414</v>
      </c>
      <c r="F83" s="11">
        <v>202214849</v>
      </c>
      <c r="G83" s="11" t="s">
        <v>399</v>
      </c>
      <c r="H83" s="11" t="s">
        <v>400</v>
      </c>
      <c r="I83" s="11" t="s">
        <v>415</v>
      </c>
      <c r="J83" s="21" t="s">
        <v>416</v>
      </c>
      <c r="K83" s="23" t="s">
        <v>20</v>
      </c>
    </row>
    <row r="84" spans="1:11" s="5" customFormat="1" ht="60" customHeight="1" x14ac:dyDescent="0.2">
      <c r="A84" s="11">
        <f t="shared" si="1"/>
        <v>80</v>
      </c>
      <c r="B84" s="14" t="s">
        <v>417</v>
      </c>
      <c r="C84" s="11" t="s">
        <v>13</v>
      </c>
      <c r="D84" s="11" t="s">
        <v>14</v>
      </c>
      <c r="E84" s="11" t="s">
        <v>418</v>
      </c>
      <c r="F84" s="13">
        <v>202113504</v>
      </c>
      <c r="G84" s="11" t="s">
        <v>419</v>
      </c>
      <c r="H84" s="11" t="s">
        <v>420</v>
      </c>
      <c r="I84" s="11" t="s">
        <v>421</v>
      </c>
      <c r="J84" s="21" t="s">
        <v>422</v>
      </c>
      <c r="K84" s="22" t="s">
        <v>20</v>
      </c>
    </row>
    <row r="85" spans="1:11" s="5" customFormat="1" ht="60" customHeight="1" x14ac:dyDescent="0.2">
      <c r="A85" s="11">
        <f t="shared" si="1"/>
        <v>81</v>
      </c>
      <c r="B85" s="14" t="s">
        <v>423</v>
      </c>
      <c r="C85" s="11" t="s">
        <v>21</v>
      </c>
      <c r="D85" s="11" t="s">
        <v>14</v>
      </c>
      <c r="E85" s="11" t="s">
        <v>424</v>
      </c>
      <c r="F85" s="13">
        <v>202214178</v>
      </c>
      <c r="G85" s="11" t="s">
        <v>425</v>
      </c>
      <c r="H85" s="11" t="s">
        <v>420</v>
      </c>
      <c r="I85" s="11" t="s">
        <v>426</v>
      </c>
      <c r="J85" s="21" t="s">
        <v>427</v>
      </c>
      <c r="K85" s="22" t="s">
        <v>20</v>
      </c>
    </row>
    <row r="86" spans="1:11" s="5" customFormat="1" ht="60" customHeight="1" x14ac:dyDescent="0.2">
      <c r="A86" s="11">
        <f t="shared" si="1"/>
        <v>82</v>
      </c>
      <c r="B86" s="14" t="s">
        <v>428</v>
      </c>
      <c r="C86" s="11" t="s">
        <v>21</v>
      </c>
      <c r="D86" s="11" t="s">
        <v>14</v>
      </c>
      <c r="E86" s="11" t="s">
        <v>429</v>
      </c>
      <c r="F86" s="13">
        <v>202214198</v>
      </c>
      <c r="G86" s="11" t="s">
        <v>430</v>
      </c>
      <c r="H86" s="11" t="s">
        <v>420</v>
      </c>
      <c r="I86" s="11" t="s">
        <v>431</v>
      </c>
      <c r="J86" s="21" t="s">
        <v>432</v>
      </c>
      <c r="K86" s="22" t="s">
        <v>55</v>
      </c>
    </row>
    <row r="87" spans="1:11" s="5" customFormat="1" ht="60" customHeight="1" x14ac:dyDescent="0.2">
      <c r="A87" s="11">
        <f t="shared" si="1"/>
        <v>83</v>
      </c>
      <c r="B87" s="14" t="s">
        <v>433</v>
      </c>
      <c r="C87" s="11" t="s">
        <v>13</v>
      </c>
      <c r="D87" s="11" t="s">
        <v>14</v>
      </c>
      <c r="E87" s="11" t="s">
        <v>434</v>
      </c>
      <c r="F87" s="13">
        <v>202113541</v>
      </c>
      <c r="G87" s="11" t="s">
        <v>435</v>
      </c>
      <c r="H87" s="11" t="s">
        <v>420</v>
      </c>
      <c r="I87" s="11" t="s">
        <v>436</v>
      </c>
      <c r="J87" s="21" t="s">
        <v>437</v>
      </c>
      <c r="K87" s="22" t="s">
        <v>20</v>
      </c>
    </row>
    <row r="88" spans="1:11" s="5" customFormat="1" ht="50.1" customHeight="1" x14ac:dyDescent="0.2">
      <c r="A88" s="11">
        <f t="shared" si="1"/>
        <v>84</v>
      </c>
      <c r="B88" s="14" t="s">
        <v>438</v>
      </c>
      <c r="C88" s="11" t="s">
        <v>21</v>
      </c>
      <c r="D88" s="11" t="s">
        <v>14</v>
      </c>
      <c r="E88" s="11" t="s">
        <v>439</v>
      </c>
      <c r="F88" s="13">
        <v>202214210</v>
      </c>
      <c r="G88" s="11" t="s">
        <v>435</v>
      </c>
      <c r="H88" s="11" t="s">
        <v>420</v>
      </c>
      <c r="I88" s="11" t="s">
        <v>440</v>
      </c>
      <c r="J88" s="21" t="s">
        <v>441</v>
      </c>
      <c r="K88" s="22" t="s">
        <v>20</v>
      </c>
    </row>
    <row r="89" spans="1:11" s="5" customFormat="1" ht="50.1" customHeight="1" x14ac:dyDescent="0.2">
      <c r="A89" s="11">
        <f t="shared" si="1"/>
        <v>85</v>
      </c>
      <c r="B89" s="14" t="s">
        <v>442</v>
      </c>
      <c r="C89" s="11" t="s">
        <v>21</v>
      </c>
      <c r="D89" s="11" t="s">
        <v>14</v>
      </c>
      <c r="E89" s="11" t="s">
        <v>443</v>
      </c>
      <c r="F89" s="13">
        <v>202214225</v>
      </c>
      <c r="G89" s="11" t="s">
        <v>435</v>
      </c>
      <c r="H89" s="11" t="s">
        <v>420</v>
      </c>
      <c r="I89" s="11" t="s">
        <v>444</v>
      </c>
      <c r="J89" s="21" t="s">
        <v>445</v>
      </c>
      <c r="K89" s="22" t="s">
        <v>20</v>
      </c>
    </row>
    <row r="90" spans="1:11" s="5" customFormat="1" ht="50.1" customHeight="1" x14ac:dyDescent="0.2">
      <c r="A90" s="11">
        <f t="shared" si="1"/>
        <v>86</v>
      </c>
      <c r="B90" s="14" t="s">
        <v>446</v>
      </c>
      <c r="C90" s="11" t="s">
        <v>21</v>
      </c>
      <c r="D90" s="11" t="s">
        <v>14</v>
      </c>
      <c r="E90" s="11" t="s">
        <v>447</v>
      </c>
      <c r="F90" s="13">
        <v>202214185</v>
      </c>
      <c r="G90" s="11" t="s">
        <v>448</v>
      </c>
      <c r="H90" s="11" t="s">
        <v>420</v>
      </c>
      <c r="I90" s="11" t="s">
        <v>449</v>
      </c>
      <c r="J90" s="21" t="s">
        <v>450</v>
      </c>
      <c r="K90" s="22" t="s">
        <v>20</v>
      </c>
    </row>
    <row r="91" spans="1:11" s="5" customFormat="1" ht="50.1" customHeight="1" x14ac:dyDescent="0.2">
      <c r="A91" s="11">
        <f t="shared" si="1"/>
        <v>87</v>
      </c>
      <c r="B91" s="14" t="s">
        <v>451</v>
      </c>
      <c r="C91" s="11" t="s">
        <v>21</v>
      </c>
      <c r="D91" s="11" t="s">
        <v>14</v>
      </c>
      <c r="E91" s="11" t="s">
        <v>452</v>
      </c>
      <c r="F91" s="13">
        <v>202214189</v>
      </c>
      <c r="G91" s="11" t="s">
        <v>448</v>
      </c>
      <c r="H91" s="11" t="s">
        <v>420</v>
      </c>
      <c r="I91" s="11" t="s">
        <v>453</v>
      </c>
      <c r="J91" s="21" t="s">
        <v>454</v>
      </c>
      <c r="K91" s="22" t="s">
        <v>55</v>
      </c>
    </row>
    <row r="92" spans="1:11" s="5" customFormat="1" ht="50.1" customHeight="1" x14ac:dyDescent="0.2">
      <c r="A92" s="11">
        <f t="shared" si="1"/>
        <v>88</v>
      </c>
      <c r="B92" s="14" t="s">
        <v>455</v>
      </c>
      <c r="C92" s="11" t="s">
        <v>21</v>
      </c>
      <c r="D92" s="11" t="s">
        <v>14</v>
      </c>
      <c r="E92" s="11" t="s">
        <v>456</v>
      </c>
      <c r="F92" s="13">
        <v>202214318</v>
      </c>
      <c r="G92" s="11" t="s">
        <v>457</v>
      </c>
      <c r="H92" s="11" t="s">
        <v>420</v>
      </c>
      <c r="I92" s="11" t="s">
        <v>458</v>
      </c>
      <c r="J92" s="21" t="s">
        <v>459</v>
      </c>
      <c r="K92" s="22" t="s">
        <v>20</v>
      </c>
    </row>
    <row r="93" spans="1:11" s="5" customFormat="1" ht="50.1" customHeight="1" x14ac:dyDescent="0.2">
      <c r="A93" s="11">
        <f t="shared" si="1"/>
        <v>89</v>
      </c>
      <c r="B93" s="14" t="s">
        <v>460</v>
      </c>
      <c r="C93" s="11" t="s">
        <v>13</v>
      </c>
      <c r="D93" s="11" t="s">
        <v>14</v>
      </c>
      <c r="E93" s="11" t="s">
        <v>461</v>
      </c>
      <c r="F93" s="13">
        <v>202113566</v>
      </c>
      <c r="G93" s="11" t="s">
        <v>462</v>
      </c>
      <c r="H93" s="11" t="s">
        <v>420</v>
      </c>
      <c r="I93" s="11" t="s">
        <v>463</v>
      </c>
      <c r="J93" s="21" t="s">
        <v>464</v>
      </c>
      <c r="K93" s="22" t="s">
        <v>20</v>
      </c>
    </row>
    <row r="94" spans="1:11" s="5" customFormat="1" ht="50.1" customHeight="1" x14ac:dyDescent="0.2">
      <c r="A94" s="11">
        <f t="shared" si="1"/>
        <v>90</v>
      </c>
      <c r="B94" s="14" t="s">
        <v>465</v>
      </c>
      <c r="C94" s="11" t="s">
        <v>32</v>
      </c>
      <c r="D94" s="11" t="s">
        <v>14</v>
      </c>
      <c r="E94" s="11" t="s">
        <v>466</v>
      </c>
      <c r="F94" s="13">
        <v>202012620</v>
      </c>
      <c r="G94" s="11" t="s">
        <v>467</v>
      </c>
      <c r="H94" s="11" t="s">
        <v>420</v>
      </c>
      <c r="I94" s="11" t="s">
        <v>468</v>
      </c>
      <c r="J94" s="21" t="s">
        <v>469</v>
      </c>
      <c r="K94" s="22" t="s">
        <v>20</v>
      </c>
    </row>
    <row r="95" spans="1:11" s="5" customFormat="1" ht="50.1" customHeight="1" x14ac:dyDescent="0.2">
      <c r="A95" s="11">
        <f t="shared" si="1"/>
        <v>91</v>
      </c>
      <c r="B95" s="14" t="s">
        <v>470</v>
      </c>
      <c r="C95" s="11" t="s">
        <v>45</v>
      </c>
      <c r="D95" s="11" t="s">
        <v>39</v>
      </c>
      <c r="E95" s="11" t="s">
        <v>471</v>
      </c>
      <c r="F95" s="13">
        <v>202214769</v>
      </c>
      <c r="G95" s="11" t="s">
        <v>435</v>
      </c>
      <c r="H95" s="11" t="s">
        <v>420</v>
      </c>
      <c r="I95" s="11" t="s">
        <v>472</v>
      </c>
      <c r="J95" s="21" t="s">
        <v>473</v>
      </c>
      <c r="K95" s="22" t="s">
        <v>55</v>
      </c>
    </row>
    <row r="96" spans="1:11" s="5" customFormat="1" ht="50.1" customHeight="1" x14ac:dyDescent="0.2">
      <c r="A96" s="11">
        <f t="shared" si="1"/>
        <v>92</v>
      </c>
      <c r="B96" s="14" t="s">
        <v>474</v>
      </c>
      <c r="C96" s="11" t="s">
        <v>45</v>
      </c>
      <c r="D96" s="11" t="s">
        <v>39</v>
      </c>
      <c r="E96" s="11" t="s">
        <v>475</v>
      </c>
      <c r="F96" s="13">
        <v>202215061</v>
      </c>
      <c r="G96" s="11" t="s">
        <v>435</v>
      </c>
      <c r="H96" s="11" t="s">
        <v>420</v>
      </c>
      <c r="I96" s="11" t="s">
        <v>476</v>
      </c>
      <c r="J96" s="21" t="s">
        <v>477</v>
      </c>
      <c r="K96" s="22" t="s">
        <v>20</v>
      </c>
    </row>
    <row r="97" spans="1:11" s="5" customFormat="1" ht="50.1" customHeight="1" x14ac:dyDescent="0.2">
      <c r="A97" s="11">
        <f t="shared" si="1"/>
        <v>93</v>
      </c>
      <c r="B97" s="14" t="s">
        <v>478</v>
      </c>
      <c r="C97" s="11" t="s">
        <v>21</v>
      </c>
      <c r="D97" s="11" t="s">
        <v>39</v>
      </c>
      <c r="E97" s="11" t="s">
        <v>479</v>
      </c>
      <c r="F97" s="13">
        <v>202214193</v>
      </c>
      <c r="G97" s="11" t="s">
        <v>480</v>
      </c>
      <c r="H97" s="11" t="s">
        <v>420</v>
      </c>
      <c r="I97" s="11" t="s">
        <v>481</v>
      </c>
      <c r="J97" s="21" t="s">
        <v>482</v>
      </c>
      <c r="K97" s="22" t="s">
        <v>20</v>
      </c>
    </row>
    <row r="98" spans="1:11" s="5" customFormat="1" ht="39.950000000000003" customHeight="1" x14ac:dyDescent="0.2">
      <c r="A98" s="11">
        <f t="shared" si="1"/>
        <v>94</v>
      </c>
      <c r="B98" s="14" t="s">
        <v>483</v>
      </c>
      <c r="C98" s="11" t="s">
        <v>13</v>
      </c>
      <c r="D98" s="11" t="s">
        <v>33</v>
      </c>
      <c r="E98" s="11" t="s">
        <v>484</v>
      </c>
      <c r="F98" s="13">
        <v>202113635</v>
      </c>
      <c r="G98" s="11" t="s">
        <v>485</v>
      </c>
      <c r="H98" s="11" t="s">
        <v>420</v>
      </c>
      <c r="I98" s="11" t="s">
        <v>486</v>
      </c>
      <c r="J98" s="21" t="s">
        <v>487</v>
      </c>
      <c r="K98" s="22" t="s">
        <v>20</v>
      </c>
    </row>
    <row r="99" spans="1:11" s="5" customFormat="1" ht="50.1" customHeight="1" x14ac:dyDescent="0.2">
      <c r="A99" s="11">
        <f t="shared" si="1"/>
        <v>95</v>
      </c>
      <c r="B99" s="14" t="s">
        <v>488</v>
      </c>
      <c r="C99" s="11" t="s">
        <v>45</v>
      </c>
      <c r="D99" s="11" t="s">
        <v>39</v>
      </c>
      <c r="E99" s="11" t="s">
        <v>489</v>
      </c>
      <c r="F99" s="13">
        <v>202215047</v>
      </c>
      <c r="G99" s="11" t="s">
        <v>490</v>
      </c>
      <c r="H99" s="11" t="s">
        <v>420</v>
      </c>
      <c r="I99" s="11" t="s">
        <v>491</v>
      </c>
      <c r="J99" s="21" t="s">
        <v>492</v>
      </c>
      <c r="K99" s="22" t="s">
        <v>20</v>
      </c>
    </row>
    <row r="100" spans="1:11" s="5" customFormat="1" ht="60" customHeight="1" x14ac:dyDescent="0.2">
      <c r="A100" s="11">
        <f t="shared" si="1"/>
        <v>96</v>
      </c>
      <c r="B100" s="14" t="s">
        <v>493</v>
      </c>
      <c r="C100" s="11" t="s">
        <v>73</v>
      </c>
      <c r="D100" s="11" t="s">
        <v>33</v>
      </c>
      <c r="E100" s="26" t="s">
        <v>494</v>
      </c>
      <c r="F100" s="11">
        <v>201912044</v>
      </c>
      <c r="G100" s="11" t="s">
        <v>495</v>
      </c>
      <c r="H100" s="11" t="s">
        <v>420</v>
      </c>
      <c r="I100" s="11" t="s">
        <v>496</v>
      </c>
      <c r="J100" s="21" t="s">
        <v>497</v>
      </c>
      <c r="K100" s="22" t="s">
        <v>20</v>
      </c>
    </row>
    <row r="101" spans="1:11" s="5" customFormat="1" ht="50.1" customHeight="1" x14ac:dyDescent="0.2">
      <c r="A101" s="11">
        <f t="shared" si="1"/>
        <v>97</v>
      </c>
      <c r="B101" s="14" t="s">
        <v>498</v>
      </c>
      <c r="C101" s="11" t="s">
        <v>45</v>
      </c>
      <c r="D101" s="11" t="s">
        <v>57</v>
      </c>
      <c r="E101" s="11" t="s">
        <v>499</v>
      </c>
      <c r="F101" s="13">
        <v>202214725</v>
      </c>
      <c r="G101" s="11" t="s">
        <v>500</v>
      </c>
      <c r="H101" s="11" t="s">
        <v>420</v>
      </c>
      <c r="I101" s="11" t="s">
        <v>501</v>
      </c>
      <c r="J101" s="21" t="s">
        <v>502</v>
      </c>
      <c r="K101" s="22" t="s">
        <v>20</v>
      </c>
    </row>
    <row r="102" spans="1:11" s="5" customFormat="1" ht="50.1" customHeight="1" x14ac:dyDescent="0.2">
      <c r="A102" s="11">
        <f t="shared" si="1"/>
        <v>98</v>
      </c>
      <c r="B102" s="14" t="s">
        <v>503</v>
      </c>
      <c r="C102" s="11" t="s">
        <v>21</v>
      </c>
      <c r="D102" s="11" t="s">
        <v>57</v>
      </c>
      <c r="E102" s="11" t="s">
        <v>504</v>
      </c>
      <c r="F102" s="13">
        <v>202214437</v>
      </c>
      <c r="G102" s="11" t="s">
        <v>505</v>
      </c>
      <c r="H102" s="11" t="s">
        <v>420</v>
      </c>
      <c r="I102" s="11" t="s">
        <v>506</v>
      </c>
      <c r="J102" s="21" t="s">
        <v>507</v>
      </c>
      <c r="K102" s="22" t="s">
        <v>20</v>
      </c>
    </row>
    <row r="103" spans="1:11" s="5" customFormat="1" ht="50.1" customHeight="1" x14ac:dyDescent="0.2">
      <c r="A103" s="11">
        <f t="shared" si="1"/>
        <v>99</v>
      </c>
      <c r="B103" s="14" t="s">
        <v>508</v>
      </c>
      <c r="C103" s="11" t="s">
        <v>45</v>
      </c>
      <c r="D103" s="11" t="s">
        <v>57</v>
      </c>
      <c r="E103" s="11" t="s">
        <v>509</v>
      </c>
      <c r="F103" s="13">
        <v>202214869</v>
      </c>
      <c r="G103" s="11" t="s">
        <v>510</v>
      </c>
      <c r="H103" s="11" t="s">
        <v>420</v>
      </c>
      <c r="I103" s="11" t="s">
        <v>511</v>
      </c>
      <c r="J103" s="21" t="s">
        <v>512</v>
      </c>
      <c r="K103" s="22" t="s">
        <v>55</v>
      </c>
    </row>
    <row r="104" spans="1:11" s="5" customFormat="1" ht="50.1" customHeight="1" x14ac:dyDescent="0.2">
      <c r="A104" s="11">
        <f t="shared" si="1"/>
        <v>100</v>
      </c>
      <c r="B104" s="14" t="s">
        <v>513</v>
      </c>
      <c r="C104" s="11" t="s">
        <v>21</v>
      </c>
      <c r="D104" s="11" t="s">
        <v>57</v>
      </c>
      <c r="E104" s="11" t="s">
        <v>514</v>
      </c>
      <c r="F104" s="13">
        <v>202214191</v>
      </c>
      <c r="G104" s="11" t="s">
        <v>435</v>
      </c>
      <c r="H104" s="11" t="s">
        <v>420</v>
      </c>
      <c r="I104" s="11" t="s">
        <v>515</v>
      </c>
      <c r="J104" s="21" t="s">
        <v>516</v>
      </c>
      <c r="K104" s="22" t="s">
        <v>20</v>
      </c>
    </row>
    <row r="105" spans="1:11" s="5" customFormat="1" ht="50.1" customHeight="1" x14ac:dyDescent="0.2">
      <c r="A105" s="11">
        <f t="shared" si="1"/>
        <v>101</v>
      </c>
      <c r="B105" s="14" t="s">
        <v>517</v>
      </c>
      <c r="C105" s="11" t="s">
        <v>21</v>
      </c>
      <c r="D105" s="11" t="s">
        <v>57</v>
      </c>
      <c r="E105" s="11" t="s">
        <v>518</v>
      </c>
      <c r="F105" s="13">
        <v>202214186</v>
      </c>
      <c r="G105" s="11" t="s">
        <v>519</v>
      </c>
      <c r="H105" s="11" t="s">
        <v>420</v>
      </c>
      <c r="I105" s="11" t="s">
        <v>520</v>
      </c>
      <c r="J105" s="21" t="s">
        <v>521</v>
      </c>
      <c r="K105" s="22" t="s">
        <v>20</v>
      </c>
    </row>
    <row r="106" spans="1:11" s="5" customFormat="1" ht="50.1" customHeight="1" x14ac:dyDescent="0.2">
      <c r="A106" s="11">
        <f t="shared" si="1"/>
        <v>102</v>
      </c>
      <c r="B106" s="14" t="s">
        <v>522</v>
      </c>
      <c r="C106" s="11" t="s">
        <v>21</v>
      </c>
      <c r="D106" s="11" t="s">
        <v>57</v>
      </c>
      <c r="E106" s="11" t="s">
        <v>523</v>
      </c>
      <c r="F106" s="13">
        <v>202214392</v>
      </c>
      <c r="G106" s="11" t="s">
        <v>457</v>
      </c>
      <c r="H106" s="11" t="s">
        <v>420</v>
      </c>
      <c r="I106" s="11" t="s">
        <v>524</v>
      </c>
      <c r="J106" s="21" t="s">
        <v>525</v>
      </c>
      <c r="K106" s="22" t="s">
        <v>20</v>
      </c>
    </row>
    <row r="107" spans="1:11" s="5" customFormat="1" ht="39.950000000000003" customHeight="1" x14ac:dyDescent="0.2">
      <c r="A107" s="11">
        <f t="shared" si="1"/>
        <v>103</v>
      </c>
      <c r="B107" s="14" t="s">
        <v>526</v>
      </c>
      <c r="C107" s="11" t="s">
        <v>21</v>
      </c>
      <c r="D107" s="11" t="s">
        <v>57</v>
      </c>
      <c r="E107" s="11" t="s">
        <v>527</v>
      </c>
      <c r="F107" s="13">
        <v>202214324</v>
      </c>
      <c r="G107" s="11" t="s">
        <v>528</v>
      </c>
      <c r="H107" s="11" t="s">
        <v>420</v>
      </c>
      <c r="I107" s="11" t="s">
        <v>529</v>
      </c>
      <c r="J107" s="21" t="s">
        <v>530</v>
      </c>
      <c r="K107" s="22" t="s">
        <v>20</v>
      </c>
    </row>
    <row r="108" spans="1:11" s="5" customFormat="1" ht="50.1" customHeight="1" x14ac:dyDescent="0.2">
      <c r="A108" s="11">
        <f t="shared" si="1"/>
        <v>104</v>
      </c>
      <c r="B108" s="14" t="s">
        <v>531</v>
      </c>
      <c r="C108" s="11" t="s">
        <v>45</v>
      </c>
      <c r="D108" s="11" t="s">
        <v>57</v>
      </c>
      <c r="E108" s="11" t="s">
        <v>532</v>
      </c>
      <c r="F108" s="13">
        <v>202215016</v>
      </c>
      <c r="G108" s="11" t="s">
        <v>533</v>
      </c>
      <c r="H108" s="11" t="s">
        <v>420</v>
      </c>
      <c r="I108" s="11" t="s">
        <v>534</v>
      </c>
      <c r="J108" s="21" t="s">
        <v>535</v>
      </c>
      <c r="K108" s="22" t="s">
        <v>20</v>
      </c>
    </row>
    <row r="109" spans="1:11" s="5" customFormat="1" ht="50.1" customHeight="1" x14ac:dyDescent="0.2">
      <c r="A109" s="11">
        <f t="shared" si="1"/>
        <v>105</v>
      </c>
      <c r="B109" s="14" t="s">
        <v>536</v>
      </c>
      <c r="C109" s="11" t="s">
        <v>45</v>
      </c>
      <c r="D109" s="11" t="s">
        <v>239</v>
      </c>
      <c r="E109" s="11" t="s">
        <v>537</v>
      </c>
      <c r="F109" s="13">
        <v>202215043</v>
      </c>
      <c r="G109" s="11" t="s">
        <v>435</v>
      </c>
      <c r="H109" s="11" t="s">
        <v>420</v>
      </c>
      <c r="I109" s="11" t="s">
        <v>538</v>
      </c>
      <c r="J109" s="21" t="s">
        <v>539</v>
      </c>
      <c r="K109" s="22" t="s">
        <v>20</v>
      </c>
    </row>
    <row r="110" spans="1:11" s="5" customFormat="1" ht="50.1" customHeight="1" x14ac:dyDescent="0.2">
      <c r="A110" s="11">
        <f t="shared" si="1"/>
        <v>106</v>
      </c>
      <c r="B110" s="14" t="s">
        <v>540</v>
      </c>
      <c r="C110" s="11" t="s">
        <v>13</v>
      </c>
      <c r="D110" s="11" t="s">
        <v>541</v>
      </c>
      <c r="E110" s="11" t="s">
        <v>542</v>
      </c>
      <c r="F110" s="13">
        <v>202113571</v>
      </c>
      <c r="G110" s="11" t="s">
        <v>543</v>
      </c>
      <c r="H110" s="11" t="s">
        <v>420</v>
      </c>
      <c r="I110" s="11" t="s">
        <v>544</v>
      </c>
      <c r="J110" s="21" t="s">
        <v>545</v>
      </c>
      <c r="K110" s="22" t="s">
        <v>20</v>
      </c>
    </row>
    <row r="111" spans="1:11" s="5" customFormat="1" ht="39.950000000000003" customHeight="1" x14ac:dyDescent="0.2">
      <c r="A111" s="11">
        <f t="shared" si="1"/>
        <v>107</v>
      </c>
      <c r="B111" s="14" t="s">
        <v>546</v>
      </c>
      <c r="C111" s="11" t="s">
        <v>13</v>
      </c>
      <c r="D111" s="11" t="s">
        <v>541</v>
      </c>
      <c r="E111" s="11" t="s">
        <v>547</v>
      </c>
      <c r="F111" s="13">
        <v>202113533</v>
      </c>
      <c r="G111" s="11" t="s">
        <v>548</v>
      </c>
      <c r="H111" s="11" t="s">
        <v>420</v>
      </c>
      <c r="I111" s="11" t="s">
        <v>549</v>
      </c>
      <c r="J111" s="21" t="s">
        <v>550</v>
      </c>
      <c r="K111" s="22" t="s">
        <v>20</v>
      </c>
    </row>
    <row r="112" spans="1:11" s="5" customFormat="1" ht="50.1" customHeight="1" x14ac:dyDescent="0.2">
      <c r="A112" s="11">
        <f t="shared" si="1"/>
        <v>108</v>
      </c>
      <c r="B112" s="14" t="s">
        <v>551</v>
      </c>
      <c r="C112" s="11" t="s">
        <v>45</v>
      </c>
      <c r="D112" s="11" t="s">
        <v>239</v>
      </c>
      <c r="E112" s="11" t="s">
        <v>552</v>
      </c>
      <c r="F112" s="13">
        <v>202214828</v>
      </c>
      <c r="G112" s="11" t="s">
        <v>553</v>
      </c>
      <c r="H112" s="11" t="s">
        <v>420</v>
      </c>
      <c r="I112" s="11" t="s">
        <v>554</v>
      </c>
      <c r="J112" s="21" t="s">
        <v>555</v>
      </c>
      <c r="K112" s="22" t="s">
        <v>55</v>
      </c>
    </row>
    <row r="113" spans="1:11" s="5" customFormat="1" ht="39.950000000000003" customHeight="1" x14ac:dyDescent="0.2">
      <c r="A113" s="11">
        <f t="shared" si="1"/>
        <v>109</v>
      </c>
      <c r="B113" s="14" t="s">
        <v>556</v>
      </c>
      <c r="C113" s="11" t="s">
        <v>45</v>
      </c>
      <c r="D113" s="11" t="s">
        <v>239</v>
      </c>
      <c r="E113" s="11" t="s">
        <v>557</v>
      </c>
      <c r="F113" s="13">
        <v>202214750</v>
      </c>
      <c r="G113" s="11" t="s">
        <v>558</v>
      </c>
      <c r="H113" s="11" t="s">
        <v>420</v>
      </c>
      <c r="I113" s="11" t="s">
        <v>559</v>
      </c>
      <c r="J113" s="21" t="s">
        <v>560</v>
      </c>
      <c r="K113" s="22" t="s">
        <v>20</v>
      </c>
    </row>
    <row r="114" spans="1:11" s="5" customFormat="1" ht="39.950000000000003" customHeight="1" x14ac:dyDescent="0.2">
      <c r="A114" s="11">
        <f t="shared" si="1"/>
        <v>110</v>
      </c>
      <c r="B114" s="14" t="s">
        <v>561</v>
      </c>
      <c r="C114" s="11" t="s">
        <v>45</v>
      </c>
      <c r="D114" s="11" t="s">
        <v>239</v>
      </c>
      <c r="E114" s="11" t="s">
        <v>562</v>
      </c>
      <c r="F114" s="13">
        <v>202214724</v>
      </c>
      <c r="G114" s="11" t="s">
        <v>563</v>
      </c>
      <c r="H114" s="11" t="s">
        <v>420</v>
      </c>
      <c r="I114" s="11" t="s">
        <v>564</v>
      </c>
      <c r="J114" s="21" t="s">
        <v>565</v>
      </c>
      <c r="K114" s="22" t="s">
        <v>20</v>
      </c>
    </row>
    <row r="115" spans="1:11" s="5" customFormat="1" ht="50.1" customHeight="1" x14ac:dyDescent="0.2">
      <c r="A115" s="11">
        <f t="shared" si="1"/>
        <v>111</v>
      </c>
      <c r="B115" s="14" t="s">
        <v>566</v>
      </c>
      <c r="C115" s="11" t="s">
        <v>21</v>
      </c>
      <c r="D115" s="11" t="s">
        <v>51</v>
      </c>
      <c r="E115" s="11" t="s">
        <v>567</v>
      </c>
      <c r="F115" s="13">
        <v>202214197</v>
      </c>
      <c r="G115" s="11" t="s">
        <v>419</v>
      </c>
      <c r="H115" s="11" t="s">
        <v>420</v>
      </c>
      <c r="I115" s="11" t="s">
        <v>568</v>
      </c>
      <c r="J115" s="21" t="s">
        <v>569</v>
      </c>
      <c r="K115" s="22" t="s">
        <v>20</v>
      </c>
    </row>
    <row r="116" spans="1:11" s="5" customFormat="1" ht="50.1" customHeight="1" x14ac:dyDescent="0.2">
      <c r="A116" s="11">
        <f t="shared" si="1"/>
        <v>112</v>
      </c>
      <c r="B116" s="14" t="s">
        <v>570</v>
      </c>
      <c r="C116" s="11" t="s">
        <v>21</v>
      </c>
      <c r="D116" s="11" t="s">
        <v>51</v>
      </c>
      <c r="E116" s="11" t="s">
        <v>571</v>
      </c>
      <c r="F116" s="13">
        <v>202214384</v>
      </c>
      <c r="G116" s="11" t="s">
        <v>572</v>
      </c>
      <c r="H116" s="11" t="s">
        <v>420</v>
      </c>
      <c r="I116" s="11" t="s">
        <v>573</v>
      </c>
      <c r="J116" s="21" t="s">
        <v>574</v>
      </c>
      <c r="K116" s="22" t="s">
        <v>20</v>
      </c>
    </row>
    <row r="117" spans="1:11" s="5" customFormat="1" ht="50.1" customHeight="1" x14ac:dyDescent="0.2">
      <c r="A117" s="11">
        <f t="shared" si="1"/>
        <v>113</v>
      </c>
      <c r="B117" s="14" t="s">
        <v>575</v>
      </c>
      <c r="C117" s="11" t="s">
        <v>45</v>
      </c>
      <c r="D117" s="11" t="s">
        <v>51</v>
      </c>
      <c r="E117" s="11" t="s">
        <v>576</v>
      </c>
      <c r="F117" s="13">
        <v>202214727</v>
      </c>
      <c r="G117" s="11" t="s">
        <v>519</v>
      </c>
      <c r="H117" s="11" t="s">
        <v>420</v>
      </c>
      <c r="I117" s="11" t="s">
        <v>577</v>
      </c>
      <c r="J117" s="21" t="s">
        <v>578</v>
      </c>
      <c r="K117" s="22" t="s">
        <v>20</v>
      </c>
    </row>
    <row r="118" spans="1:11" s="5" customFormat="1" ht="39.950000000000003" customHeight="1" x14ac:dyDescent="0.2">
      <c r="A118" s="11">
        <f t="shared" si="1"/>
        <v>114</v>
      </c>
      <c r="B118" s="14" t="s">
        <v>579</v>
      </c>
      <c r="C118" s="11" t="s">
        <v>45</v>
      </c>
      <c r="D118" s="11" t="s">
        <v>51</v>
      </c>
      <c r="E118" s="11" t="s">
        <v>580</v>
      </c>
      <c r="F118" s="13">
        <v>202214770</v>
      </c>
      <c r="G118" s="11" t="s">
        <v>548</v>
      </c>
      <c r="H118" s="11" t="s">
        <v>420</v>
      </c>
      <c r="I118" s="11" t="s">
        <v>581</v>
      </c>
      <c r="J118" s="21" t="s">
        <v>582</v>
      </c>
      <c r="K118" s="22" t="s">
        <v>20</v>
      </c>
    </row>
    <row r="119" spans="1:11" s="5" customFormat="1" ht="50.1" customHeight="1" x14ac:dyDescent="0.2">
      <c r="A119" s="11">
        <f t="shared" si="1"/>
        <v>115</v>
      </c>
      <c r="B119" s="14" t="s">
        <v>583</v>
      </c>
      <c r="C119" s="11" t="s">
        <v>21</v>
      </c>
      <c r="D119" s="11" t="s">
        <v>51</v>
      </c>
      <c r="E119" s="11" t="s">
        <v>584</v>
      </c>
      <c r="F119" s="13">
        <v>202214212</v>
      </c>
      <c r="G119" s="11" t="s">
        <v>585</v>
      </c>
      <c r="H119" s="11" t="s">
        <v>420</v>
      </c>
      <c r="I119" s="11" t="s">
        <v>586</v>
      </c>
      <c r="J119" s="21" t="s">
        <v>587</v>
      </c>
      <c r="K119" s="22" t="s">
        <v>55</v>
      </c>
    </row>
    <row r="120" spans="1:11" s="5" customFormat="1" ht="50.1" customHeight="1" x14ac:dyDescent="0.2">
      <c r="A120" s="11">
        <f t="shared" si="1"/>
        <v>116</v>
      </c>
      <c r="B120" s="14" t="s">
        <v>588</v>
      </c>
      <c r="C120" s="11" t="s">
        <v>21</v>
      </c>
      <c r="D120" s="11" t="s">
        <v>51</v>
      </c>
      <c r="E120" s="11" t="s">
        <v>589</v>
      </c>
      <c r="F120" s="13">
        <v>202214228</v>
      </c>
      <c r="G120" s="11" t="s">
        <v>590</v>
      </c>
      <c r="H120" s="11" t="s">
        <v>420</v>
      </c>
      <c r="I120" s="11" t="s">
        <v>591</v>
      </c>
      <c r="J120" s="21" t="s">
        <v>592</v>
      </c>
      <c r="K120" s="22" t="s">
        <v>20</v>
      </c>
    </row>
    <row r="121" spans="1:11" s="5" customFormat="1" ht="39.950000000000003" customHeight="1" x14ac:dyDescent="0.2">
      <c r="A121" s="11">
        <f t="shared" si="1"/>
        <v>117</v>
      </c>
      <c r="B121" s="14" t="s">
        <v>593</v>
      </c>
      <c r="C121" s="11" t="s">
        <v>45</v>
      </c>
      <c r="D121" s="11" t="s">
        <v>79</v>
      </c>
      <c r="E121" s="11" t="s">
        <v>594</v>
      </c>
      <c r="F121" s="13">
        <v>202214820</v>
      </c>
      <c r="G121" s="11" t="s">
        <v>595</v>
      </c>
      <c r="H121" s="11" t="s">
        <v>420</v>
      </c>
      <c r="I121" s="11" t="s">
        <v>596</v>
      </c>
      <c r="J121" s="21" t="s">
        <v>597</v>
      </c>
      <c r="K121" s="22" t="s">
        <v>84</v>
      </c>
    </row>
    <row r="122" spans="1:11" s="5" customFormat="1" ht="39.950000000000003" customHeight="1" x14ac:dyDescent="0.2">
      <c r="A122" s="11">
        <f t="shared" si="1"/>
        <v>118</v>
      </c>
      <c r="B122" s="14" t="s">
        <v>598</v>
      </c>
      <c r="C122" s="11" t="s">
        <v>45</v>
      </c>
      <c r="D122" s="11" t="s">
        <v>79</v>
      </c>
      <c r="E122" s="11" t="s">
        <v>599</v>
      </c>
      <c r="F122" s="13">
        <v>202214799</v>
      </c>
      <c r="G122" s="11" t="s">
        <v>467</v>
      </c>
      <c r="H122" s="11" t="s">
        <v>420</v>
      </c>
      <c r="I122" s="11" t="s">
        <v>600</v>
      </c>
      <c r="J122" s="21" t="s">
        <v>601</v>
      </c>
      <c r="K122" s="22" t="s">
        <v>84</v>
      </c>
    </row>
    <row r="123" spans="1:11" s="5" customFormat="1" ht="50.1" customHeight="1" x14ac:dyDescent="0.2">
      <c r="A123" s="11">
        <f t="shared" si="1"/>
        <v>119</v>
      </c>
      <c r="B123" s="14" t="s">
        <v>602</v>
      </c>
      <c r="C123" s="11" t="s">
        <v>13</v>
      </c>
      <c r="D123" s="11" t="s">
        <v>14</v>
      </c>
      <c r="E123" s="19" t="s">
        <v>603</v>
      </c>
      <c r="F123" s="11">
        <v>202113633</v>
      </c>
      <c r="G123" s="11" t="s">
        <v>604</v>
      </c>
      <c r="H123" s="11" t="s">
        <v>605</v>
      </c>
      <c r="I123" s="11" t="s">
        <v>606</v>
      </c>
      <c r="J123" s="21" t="s">
        <v>607</v>
      </c>
      <c r="K123" s="23" t="s">
        <v>20</v>
      </c>
    </row>
    <row r="124" spans="1:11" s="5" customFormat="1" ht="50.1" customHeight="1" x14ac:dyDescent="0.2">
      <c r="A124" s="11">
        <f t="shared" si="1"/>
        <v>120</v>
      </c>
      <c r="B124" s="14" t="s">
        <v>608</v>
      </c>
      <c r="C124" s="11" t="s">
        <v>13</v>
      </c>
      <c r="D124" s="11" t="s">
        <v>57</v>
      </c>
      <c r="E124" s="19" t="s">
        <v>609</v>
      </c>
      <c r="F124" s="11">
        <v>202113704</v>
      </c>
      <c r="G124" s="11" t="s">
        <v>604</v>
      </c>
      <c r="H124" s="11" t="s">
        <v>605</v>
      </c>
      <c r="I124" s="11" t="s">
        <v>610</v>
      </c>
      <c r="J124" s="21" t="s">
        <v>611</v>
      </c>
      <c r="K124" s="23" t="s">
        <v>20</v>
      </c>
    </row>
    <row r="125" spans="1:11" s="5" customFormat="1" ht="50.1" customHeight="1" x14ac:dyDescent="0.2">
      <c r="A125" s="11">
        <f t="shared" si="1"/>
        <v>121</v>
      </c>
      <c r="B125" s="14" t="s">
        <v>612</v>
      </c>
      <c r="C125" s="11" t="s">
        <v>45</v>
      </c>
      <c r="D125" s="11" t="s">
        <v>51</v>
      </c>
      <c r="E125" s="18" t="s">
        <v>613</v>
      </c>
      <c r="F125" s="11">
        <v>202215229</v>
      </c>
      <c r="G125" s="11" t="s">
        <v>604</v>
      </c>
      <c r="H125" s="11" t="s">
        <v>605</v>
      </c>
      <c r="I125" s="11" t="s">
        <v>614</v>
      </c>
      <c r="J125" s="21" t="s">
        <v>615</v>
      </c>
      <c r="K125" s="23" t="s">
        <v>20</v>
      </c>
    </row>
    <row r="126" spans="1:11" s="5" customFormat="1" ht="39.950000000000003" customHeight="1" x14ac:dyDescent="0.2">
      <c r="A126" s="11">
        <f t="shared" si="1"/>
        <v>122</v>
      </c>
      <c r="B126" s="14" t="s">
        <v>616</v>
      </c>
      <c r="C126" s="11" t="s">
        <v>45</v>
      </c>
      <c r="D126" s="11" t="s">
        <v>79</v>
      </c>
      <c r="E126" s="18" t="s">
        <v>617</v>
      </c>
      <c r="F126" s="11">
        <v>202214608</v>
      </c>
      <c r="G126" s="11" t="s">
        <v>604</v>
      </c>
      <c r="H126" s="11" t="s">
        <v>605</v>
      </c>
      <c r="I126" s="11" t="s">
        <v>618</v>
      </c>
      <c r="J126" s="21" t="s">
        <v>619</v>
      </c>
      <c r="K126" s="23" t="s">
        <v>84</v>
      </c>
    </row>
    <row r="127" spans="1:11" s="5" customFormat="1" ht="39.950000000000003" customHeight="1" x14ac:dyDescent="0.2">
      <c r="A127" s="11">
        <f t="shared" si="1"/>
        <v>123</v>
      </c>
      <c r="B127" s="14" t="s">
        <v>620</v>
      </c>
      <c r="C127" s="11" t="s">
        <v>45</v>
      </c>
      <c r="D127" s="11" t="s">
        <v>79</v>
      </c>
      <c r="E127" s="18" t="s">
        <v>621</v>
      </c>
      <c r="F127" s="11">
        <v>202215218</v>
      </c>
      <c r="G127" s="11" t="s">
        <v>604</v>
      </c>
      <c r="H127" s="11" t="s">
        <v>605</v>
      </c>
      <c r="I127" s="11" t="s">
        <v>622</v>
      </c>
      <c r="J127" s="21" t="s">
        <v>623</v>
      </c>
      <c r="K127" s="23" t="s">
        <v>84</v>
      </c>
    </row>
    <row r="128" spans="1:11" s="5" customFormat="1" ht="39.950000000000003" customHeight="1" x14ac:dyDescent="0.2">
      <c r="A128" s="11">
        <f t="shared" si="1"/>
        <v>124</v>
      </c>
      <c r="B128" s="14" t="s">
        <v>624</v>
      </c>
      <c r="C128" s="11" t="s">
        <v>45</v>
      </c>
      <c r="D128" s="11" t="s">
        <v>79</v>
      </c>
      <c r="E128" s="18" t="s">
        <v>625</v>
      </c>
      <c r="F128" s="11">
        <v>202215231</v>
      </c>
      <c r="G128" s="11" t="s">
        <v>604</v>
      </c>
      <c r="H128" s="11" t="s">
        <v>605</v>
      </c>
      <c r="I128" s="11" t="s">
        <v>626</v>
      </c>
      <c r="J128" s="21" t="s">
        <v>627</v>
      </c>
      <c r="K128" s="23" t="s">
        <v>84</v>
      </c>
    </row>
    <row r="129" spans="1:11" s="5" customFormat="1" ht="39.950000000000003" customHeight="1" x14ac:dyDescent="0.2">
      <c r="A129" s="11">
        <f t="shared" si="1"/>
        <v>125</v>
      </c>
      <c r="B129" s="14" t="s">
        <v>628</v>
      </c>
      <c r="C129" s="11" t="s">
        <v>45</v>
      </c>
      <c r="D129" s="11" t="s">
        <v>79</v>
      </c>
      <c r="E129" s="11" t="s">
        <v>629</v>
      </c>
      <c r="F129" s="13">
        <v>202215106</v>
      </c>
      <c r="G129" s="11" t="s">
        <v>630</v>
      </c>
      <c r="H129" s="11" t="s">
        <v>605</v>
      </c>
      <c r="I129" s="11" t="s">
        <v>631</v>
      </c>
      <c r="J129" s="21" t="s">
        <v>632</v>
      </c>
      <c r="K129" s="22" t="s">
        <v>84</v>
      </c>
    </row>
    <row r="130" spans="1:11" s="5" customFormat="1" ht="50.1" customHeight="1" x14ac:dyDescent="0.2">
      <c r="A130" s="11">
        <f t="shared" si="1"/>
        <v>126</v>
      </c>
      <c r="B130" s="14" t="s">
        <v>633</v>
      </c>
      <c r="C130" s="11" t="s">
        <v>269</v>
      </c>
      <c r="D130" s="11" t="s">
        <v>79</v>
      </c>
      <c r="E130" s="27" t="s">
        <v>634</v>
      </c>
      <c r="F130" s="11">
        <v>202316044</v>
      </c>
      <c r="G130" s="11" t="s">
        <v>635</v>
      </c>
      <c r="H130" s="11" t="s">
        <v>605</v>
      </c>
      <c r="I130" s="11" t="s">
        <v>636</v>
      </c>
      <c r="J130" s="21" t="s">
        <v>637</v>
      </c>
      <c r="K130" s="23" t="s">
        <v>84</v>
      </c>
    </row>
    <row r="131" spans="1:11" s="5" customFormat="1" ht="39.950000000000003" customHeight="1" x14ac:dyDescent="0.2">
      <c r="A131" s="11">
        <f t="shared" si="1"/>
        <v>127</v>
      </c>
      <c r="B131" s="14" t="s">
        <v>638</v>
      </c>
      <c r="C131" s="11" t="s">
        <v>21</v>
      </c>
      <c r="D131" s="11" t="s">
        <v>14</v>
      </c>
      <c r="E131" s="11" t="s">
        <v>639</v>
      </c>
      <c r="F131" s="13">
        <v>202214376</v>
      </c>
      <c r="G131" s="11" t="s">
        <v>640</v>
      </c>
      <c r="H131" s="11" t="s">
        <v>605</v>
      </c>
      <c r="I131" s="11" t="s">
        <v>641</v>
      </c>
      <c r="J131" s="21" t="s">
        <v>642</v>
      </c>
      <c r="K131" s="22" t="s">
        <v>20</v>
      </c>
    </row>
    <row r="132" spans="1:11" s="5" customFormat="1" ht="50.1" customHeight="1" x14ac:dyDescent="0.2">
      <c r="A132" s="11">
        <f t="shared" si="1"/>
        <v>128</v>
      </c>
      <c r="B132" s="14" t="s">
        <v>643</v>
      </c>
      <c r="C132" s="11" t="s">
        <v>21</v>
      </c>
      <c r="D132" s="18" t="s">
        <v>39</v>
      </c>
      <c r="E132" s="18" t="s">
        <v>644</v>
      </c>
      <c r="F132" s="11">
        <v>202214350</v>
      </c>
      <c r="G132" s="11" t="s">
        <v>645</v>
      </c>
      <c r="H132" s="11" t="s">
        <v>605</v>
      </c>
      <c r="I132" s="11" t="s">
        <v>646</v>
      </c>
      <c r="J132" s="21" t="s">
        <v>647</v>
      </c>
      <c r="K132" s="23" t="s">
        <v>20</v>
      </c>
    </row>
    <row r="133" spans="1:11" s="5" customFormat="1" ht="50.1" customHeight="1" x14ac:dyDescent="0.2">
      <c r="A133" s="11">
        <f t="shared" ref="A133:A162" si="2">ROW()-4</f>
        <v>129</v>
      </c>
      <c r="B133" s="14" t="s">
        <v>648</v>
      </c>
      <c r="C133" s="11" t="s">
        <v>45</v>
      </c>
      <c r="D133" s="11" t="s">
        <v>51</v>
      </c>
      <c r="E133" s="11" t="s">
        <v>649</v>
      </c>
      <c r="F133" s="13">
        <v>202215120</v>
      </c>
      <c r="G133" s="11" t="s">
        <v>645</v>
      </c>
      <c r="H133" s="11" t="s">
        <v>605</v>
      </c>
      <c r="I133" s="11" t="s">
        <v>650</v>
      </c>
      <c r="J133" s="21" t="s">
        <v>651</v>
      </c>
      <c r="K133" s="22" t="s">
        <v>20</v>
      </c>
    </row>
    <row r="134" spans="1:11" s="5" customFormat="1" ht="60" customHeight="1" x14ac:dyDescent="0.2">
      <c r="A134" s="11">
        <f t="shared" si="2"/>
        <v>130</v>
      </c>
      <c r="B134" s="14" t="s">
        <v>652</v>
      </c>
      <c r="C134" s="11" t="s">
        <v>45</v>
      </c>
      <c r="D134" s="11" t="s">
        <v>79</v>
      </c>
      <c r="E134" s="18" t="s">
        <v>653</v>
      </c>
      <c r="F134" s="11">
        <v>202214995</v>
      </c>
      <c r="G134" s="11" t="s">
        <v>654</v>
      </c>
      <c r="H134" s="11" t="s">
        <v>605</v>
      </c>
      <c r="I134" s="11" t="s">
        <v>655</v>
      </c>
      <c r="J134" s="21" t="s">
        <v>656</v>
      </c>
      <c r="K134" s="23" t="s">
        <v>84</v>
      </c>
    </row>
    <row r="135" spans="1:11" s="5" customFormat="1" ht="50.1" customHeight="1" x14ac:dyDescent="0.2">
      <c r="A135" s="11">
        <f t="shared" si="2"/>
        <v>131</v>
      </c>
      <c r="B135" s="14" t="s">
        <v>657</v>
      </c>
      <c r="C135" s="11" t="s">
        <v>45</v>
      </c>
      <c r="D135" s="11" t="s">
        <v>57</v>
      </c>
      <c r="E135" s="11" t="s">
        <v>658</v>
      </c>
      <c r="F135" s="13">
        <v>202214892</v>
      </c>
      <c r="G135" s="11" t="s">
        <v>659</v>
      </c>
      <c r="H135" s="11" t="s">
        <v>605</v>
      </c>
      <c r="I135" s="11" t="s">
        <v>660</v>
      </c>
      <c r="J135" s="21" t="s">
        <v>661</v>
      </c>
      <c r="K135" s="22" t="s">
        <v>20</v>
      </c>
    </row>
    <row r="136" spans="1:11" s="5" customFormat="1" ht="60" customHeight="1" x14ac:dyDescent="0.2">
      <c r="A136" s="11">
        <f t="shared" si="2"/>
        <v>132</v>
      </c>
      <c r="B136" s="14" t="s">
        <v>662</v>
      </c>
      <c r="C136" s="11" t="s">
        <v>269</v>
      </c>
      <c r="D136" s="11" t="s">
        <v>79</v>
      </c>
      <c r="E136" s="27" t="s">
        <v>663</v>
      </c>
      <c r="F136" s="11">
        <v>202316953</v>
      </c>
      <c r="G136" s="11" t="s">
        <v>659</v>
      </c>
      <c r="H136" s="11" t="s">
        <v>605</v>
      </c>
      <c r="I136" s="11" t="s">
        <v>664</v>
      </c>
      <c r="J136" s="21" t="s">
        <v>665</v>
      </c>
      <c r="K136" s="23" t="s">
        <v>84</v>
      </c>
    </row>
    <row r="137" spans="1:11" s="5" customFormat="1" ht="39.950000000000003" customHeight="1" x14ac:dyDescent="0.2">
      <c r="A137" s="11">
        <f t="shared" si="2"/>
        <v>133</v>
      </c>
      <c r="B137" s="14" t="s">
        <v>666</v>
      </c>
      <c r="C137" s="11" t="s">
        <v>45</v>
      </c>
      <c r="D137" s="11" t="s">
        <v>79</v>
      </c>
      <c r="E137" s="11" t="s">
        <v>667</v>
      </c>
      <c r="F137" s="13">
        <v>202214656</v>
      </c>
      <c r="G137" s="11" t="s">
        <v>668</v>
      </c>
      <c r="H137" s="11" t="s">
        <v>605</v>
      </c>
      <c r="I137" s="11" t="s">
        <v>669</v>
      </c>
      <c r="J137" s="21" t="s">
        <v>670</v>
      </c>
      <c r="K137" s="22" t="s">
        <v>84</v>
      </c>
    </row>
    <row r="138" spans="1:11" s="5" customFormat="1" ht="50.1" customHeight="1" x14ac:dyDescent="0.2">
      <c r="A138" s="11">
        <f t="shared" si="2"/>
        <v>134</v>
      </c>
      <c r="B138" s="14" t="s">
        <v>671</v>
      </c>
      <c r="C138" s="11" t="s">
        <v>13</v>
      </c>
      <c r="D138" s="11" t="s">
        <v>33</v>
      </c>
      <c r="E138" s="11" t="s">
        <v>672</v>
      </c>
      <c r="F138" s="13">
        <v>202113539</v>
      </c>
      <c r="G138" s="11" t="s">
        <v>673</v>
      </c>
      <c r="H138" s="11" t="s">
        <v>605</v>
      </c>
      <c r="I138" s="11" t="s">
        <v>674</v>
      </c>
      <c r="J138" s="21" t="s">
        <v>675</v>
      </c>
      <c r="K138" s="22" t="s">
        <v>20</v>
      </c>
    </row>
    <row r="139" spans="1:11" s="5" customFormat="1" ht="50.1" customHeight="1" x14ac:dyDescent="0.2">
      <c r="A139" s="11">
        <f t="shared" si="2"/>
        <v>135</v>
      </c>
      <c r="B139" s="14" t="s">
        <v>676</v>
      </c>
      <c r="C139" s="11" t="s">
        <v>45</v>
      </c>
      <c r="D139" s="11" t="s">
        <v>79</v>
      </c>
      <c r="E139" s="18" t="s">
        <v>677</v>
      </c>
      <c r="F139" s="11">
        <v>202214754</v>
      </c>
      <c r="G139" s="11" t="s">
        <v>673</v>
      </c>
      <c r="H139" s="11" t="s">
        <v>605</v>
      </c>
      <c r="I139" s="11" t="s">
        <v>678</v>
      </c>
      <c r="J139" s="21" t="s">
        <v>679</v>
      </c>
      <c r="K139" s="23" t="s">
        <v>84</v>
      </c>
    </row>
    <row r="140" spans="1:11" s="5" customFormat="1" ht="39.950000000000003" customHeight="1" x14ac:dyDescent="0.2">
      <c r="A140" s="11">
        <f t="shared" si="2"/>
        <v>136</v>
      </c>
      <c r="B140" s="14" t="s">
        <v>680</v>
      </c>
      <c r="C140" s="11" t="s">
        <v>269</v>
      </c>
      <c r="D140" s="11" t="s">
        <v>79</v>
      </c>
      <c r="E140" s="27" t="s">
        <v>681</v>
      </c>
      <c r="F140" s="11">
        <v>202316120</v>
      </c>
      <c r="G140" s="11" t="s">
        <v>682</v>
      </c>
      <c r="H140" s="11" t="s">
        <v>605</v>
      </c>
      <c r="I140" s="11" t="s">
        <v>683</v>
      </c>
      <c r="J140" s="21" t="s">
        <v>684</v>
      </c>
      <c r="K140" s="23" t="s">
        <v>84</v>
      </c>
    </row>
    <row r="141" spans="1:11" s="5" customFormat="1" ht="39.950000000000003" customHeight="1" x14ac:dyDescent="0.2">
      <c r="A141" s="11">
        <f t="shared" si="2"/>
        <v>137</v>
      </c>
      <c r="B141" s="14" t="s">
        <v>685</v>
      </c>
      <c r="C141" s="11" t="s">
        <v>269</v>
      </c>
      <c r="D141" s="11" t="s">
        <v>79</v>
      </c>
      <c r="E141" s="27" t="s">
        <v>686</v>
      </c>
      <c r="F141" s="11">
        <v>202317088</v>
      </c>
      <c r="G141" s="11" t="s">
        <v>682</v>
      </c>
      <c r="H141" s="11" t="s">
        <v>605</v>
      </c>
      <c r="I141" s="11" t="s">
        <v>687</v>
      </c>
      <c r="J141" s="21" t="s">
        <v>688</v>
      </c>
      <c r="K141" s="23" t="s">
        <v>84</v>
      </c>
    </row>
    <row r="142" spans="1:11" s="5" customFormat="1" ht="39.950000000000003" customHeight="1" x14ac:dyDescent="0.2">
      <c r="A142" s="11">
        <f t="shared" si="2"/>
        <v>138</v>
      </c>
      <c r="B142" s="14" t="s">
        <v>689</v>
      </c>
      <c r="C142" s="11" t="s">
        <v>269</v>
      </c>
      <c r="D142" s="11" t="s">
        <v>79</v>
      </c>
      <c r="E142" s="19" t="s">
        <v>690</v>
      </c>
      <c r="F142" s="11">
        <v>202317147</v>
      </c>
      <c r="G142" s="11" t="s">
        <v>682</v>
      </c>
      <c r="H142" s="11" t="s">
        <v>605</v>
      </c>
      <c r="I142" s="11" t="s">
        <v>691</v>
      </c>
      <c r="J142" s="21" t="s">
        <v>692</v>
      </c>
      <c r="K142" s="23" t="s">
        <v>84</v>
      </c>
    </row>
    <row r="143" spans="1:11" s="5" customFormat="1" ht="39.950000000000003" customHeight="1" x14ac:dyDescent="0.2">
      <c r="A143" s="11">
        <f t="shared" si="2"/>
        <v>139</v>
      </c>
      <c r="B143" s="14" t="s">
        <v>693</v>
      </c>
      <c r="C143" s="11" t="s">
        <v>269</v>
      </c>
      <c r="D143" s="11" t="s">
        <v>79</v>
      </c>
      <c r="E143" s="19" t="s">
        <v>694</v>
      </c>
      <c r="F143" s="11">
        <v>202317490</v>
      </c>
      <c r="G143" s="11" t="s">
        <v>682</v>
      </c>
      <c r="H143" s="11" t="s">
        <v>605</v>
      </c>
      <c r="I143" s="11" t="s">
        <v>695</v>
      </c>
      <c r="J143" s="21" t="s">
        <v>696</v>
      </c>
      <c r="K143" s="23" t="s">
        <v>84</v>
      </c>
    </row>
    <row r="144" spans="1:11" s="5" customFormat="1" ht="39.950000000000003" customHeight="1" x14ac:dyDescent="0.2">
      <c r="A144" s="11">
        <f t="shared" si="2"/>
        <v>140</v>
      </c>
      <c r="B144" s="14" t="s">
        <v>697</v>
      </c>
      <c r="C144" s="11" t="s">
        <v>269</v>
      </c>
      <c r="D144" s="11" t="s">
        <v>79</v>
      </c>
      <c r="E144" s="11" t="s">
        <v>698</v>
      </c>
      <c r="F144" s="13">
        <v>202317565</v>
      </c>
      <c r="G144" s="11" t="s">
        <v>682</v>
      </c>
      <c r="H144" s="11" t="s">
        <v>605</v>
      </c>
      <c r="I144" s="11" t="s">
        <v>699</v>
      </c>
      <c r="J144" s="21" t="s">
        <v>700</v>
      </c>
      <c r="K144" s="22" t="s">
        <v>84</v>
      </c>
    </row>
    <row r="145" spans="1:11" s="5" customFormat="1" ht="39.950000000000003" customHeight="1" x14ac:dyDescent="0.2">
      <c r="A145" s="11">
        <f t="shared" si="2"/>
        <v>141</v>
      </c>
      <c r="B145" s="14" t="s">
        <v>701</v>
      </c>
      <c r="C145" s="11" t="s">
        <v>269</v>
      </c>
      <c r="D145" s="11" t="s">
        <v>79</v>
      </c>
      <c r="E145" s="11" t="s">
        <v>702</v>
      </c>
      <c r="F145" s="13">
        <v>202317603</v>
      </c>
      <c r="G145" s="11" t="s">
        <v>682</v>
      </c>
      <c r="H145" s="11" t="s">
        <v>605</v>
      </c>
      <c r="I145" s="11" t="s">
        <v>703</v>
      </c>
      <c r="J145" s="21" t="s">
        <v>704</v>
      </c>
      <c r="K145" s="22" t="s">
        <v>84</v>
      </c>
    </row>
    <row r="146" spans="1:11" s="5" customFormat="1" ht="39.950000000000003" customHeight="1" x14ac:dyDescent="0.2">
      <c r="A146" s="11">
        <f t="shared" si="2"/>
        <v>142</v>
      </c>
      <c r="B146" s="14" t="s">
        <v>705</v>
      </c>
      <c r="C146" s="11" t="s">
        <v>21</v>
      </c>
      <c r="D146" s="11" t="s">
        <v>14</v>
      </c>
      <c r="E146" s="18" t="s">
        <v>706</v>
      </c>
      <c r="F146" s="11">
        <v>202214153</v>
      </c>
      <c r="G146" s="11" t="s">
        <v>707</v>
      </c>
      <c r="H146" s="11" t="s">
        <v>708</v>
      </c>
      <c r="I146" s="11" t="s">
        <v>709</v>
      </c>
      <c r="J146" s="21" t="s">
        <v>710</v>
      </c>
      <c r="K146" s="23" t="s">
        <v>20</v>
      </c>
    </row>
    <row r="147" spans="1:11" s="5" customFormat="1" ht="39.950000000000003" customHeight="1" x14ac:dyDescent="0.2">
      <c r="A147" s="11">
        <f t="shared" si="2"/>
        <v>143</v>
      </c>
      <c r="B147" s="14" t="s">
        <v>711</v>
      </c>
      <c r="C147" s="11" t="s">
        <v>21</v>
      </c>
      <c r="D147" s="18" t="s">
        <v>39</v>
      </c>
      <c r="E147" s="18" t="s">
        <v>712</v>
      </c>
      <c r="F147" s="11">
        <v>202214196</v>
      </c>
      <c r="G147" s="11" t="s">
        <v>707</v>
      </c>
      <c r="H147" s="11" t="s">
        <v>708</v>
      </c>
      <c r="I147" s="11" t="s">
        <v>713</v>
      </c>
      <c r="J147" s="21" t="s">
        <v>714</v>
      </c>
      <c r="K147" s="23" t="s">
        <v>20</v>
      </c>
    </row>
    <row r="148" spans="1:11" s="5" customFormat="1" ht="50.1" customHeight="1" x14ac:dyDescent="0.2">
      <c r="A148" s="11">
        <f t="shared" si="2"/>
        <v>144</v>
      </c>
      <c r="B148" s="14" t="s">
        <v>715</v>
      </c>
      <c r="C148" s="11" t="s">
        <v>45</v>
      </c>
      <c r="D148" s="11" t="s">
        <v>39</v>
      </c>
      <c r="E148" s="18" t="s">
        <v>716</v>
      </c>
      <c r="F148" s="11">
        <v>202214893</v>
      </c>
      <c r="G148" s="11" t="s">
        <v>707</v>
      </c>
      <c r="H148" s="11" t="s">
        <v>708</v>
      </c>
      <c r="I148" s="11" t="s">
        <v>717</v>
      </c>
      <c r="J148" s="21" t="s">
        <v>718</v>
      </c>
      <c r="K148" s="23" t="s">
        <v>20</v>
      </c>
    </row>
    <row r="149" spans="1:11" s="5" customFormat="1" ht="50.1" customHeight="1" x14ac:dyDescent="0.2">
      <c r="A149" s="11">
        <f t="shared" si="2"/>
        <v>145</v>
      </c>
      <c r="B149" s="14" t="s">
        <v>719</v>
      </c>
      <c r="C149" s="11" t="s">
        <v>21</v>
      </c>
      <c r="D149" s="11" t="s">
        <v>51</v>
      </c>
      <c r="E149" s="18" t="s">
        <v>720</v>
      </c>
      <c r="F149" s="11">
        <v>202214104</v>
      </c>
      <c r="G149" s="11" t="s">
        <v>707</v>
      </c>
      <c r="H149" s="11" t="s">
        <v>708</v>
      </c>
      <c r="I149" s="11" t="s">
        <v>721</v>
      </c>
      <c r="J149" s="21" t="s">
        <v>722</v>
      </c>
      <c r="K149" s="23" t="s">
        <v>20</v>
      </c>
    </row>
    <row r="150" spans="1:11" s="5" customFormat="1" ht="60" customHeight="1" x14ac:dyDescent="0.2">
      <c r="A150" s="11">
        <f t="shared" si="2"/>
        <v>146</v>
      </c>
      <c r="B150" s="14" t="s">
        <v>723</v>
      </c>
      <c r="C150" s="11" t="s">
        <v>45</v>
      </c>
      <c r="D150" s="18" t="s">
        <v>51</v>
      </c>
      <c r="E150" s="18" t="s">
        <v>724</v>
      </c>
      <c r="F150" s="11">
        <v>202215274</v>
      </c>
      <c r="G150" s="11" t="s">
        <v>707</v>
      </c>
      <c r="H150" s="11" t="s">
        <v>708</v>
      </c>
      <c r="I150" s="11" t="s">
        <v>725</v>
      </c>
      <c r="J150" s="21" t="s">
        <v>726</v>
      </c>
      <c r="K150" s="23" t="s">
        <v>20</v>
      </c>
    </row>
    <row r="151" spans="1:11" s="5" customFormat="1" ht="39.950000000000003" customHeight="1" x14ac:dyDescent="0.2">
      <c r="A151" s="11">
        <f t="shared" si="2"/>
        <v>147</v>
      </c>
      <c r="B151" s="14" t="s">
        <v>727</v>
      </c>
      <c r="C151" s="11" t="s">
        <v>45</v>
      </c>
      <c r="D151" s="11" t="s">
        <v>51</v>
      </c>
      <c r="E151" s="11" t="s">
        <v>728</v>
      </c>
      <c r="F151" s="13">
        <v>202214952</v>
      </c>
      <c r="G151" s="11" t="s">
        <v>729</v>
      </c>
      <c r="H151" s="11" t="s">
        <v>708</v>
      </c>
      <c r="I151" s="11" t="s">
        <v>730</v>
      </c>
      <c r="J151" s="21" t="s">
        <v>731</v>
      </c>
      <c r="K151" s="22" t="s">
        <v>20</v>
      </c>
    </row>
    <row r="152" spans="1:11" s="5" customFormat="1" ht="50.1" customHeight="1" x14ac:dyDescent="0.2">
      <c r="A152" s="11">
        <f t="shared" si="2"/>
        <v>148</v>
      </c>
      <c r="B152" s="14">
        <v>20249964032</v>
      </c>
      <c r="C152" s="11" t="s">
        <v>45</v>
      </c>
      <c r="D152" s="11" t="s">
        <v>51</v>
      </c>
      <c r="E152" s="11" t="s">
        <v>778</v>
      </c>
      <c r="F152" s="13">
        <v>202214963</v>
      </c>
      <c r="G152" s="11" t="s">
        <v>729</v>
      </c>
      <c r="H152" s="11" t="s">
        <v>708</v>
      </c>
      <c r="I152" s="11" t="s">
        <v>732</v>
      </c>
      <c r="J152" s="21" t="s">
        <v>733</v>
      </c>
      <c r="K152" s="22" t="s">
        <v>20</v>
      </c>
    </row>
    <row r="153" spans="1:11" s="4" customFormat="1" ht="39.950000000000003" customHeight="1" x14ac:dyDescent="0.2">
      <c r="A153" s="11">
        <f t="shared" si="2"/>
        <v>149</v>
      </c>
      <c r="B153" s="14" t="s">
        <v>734</v>
      </c>
      <c r="C153" s="11" t="s">
        <v>269</v>
      </c>
      <c r="D153" s="11" t="s">
        <v>79</v>
      </c>
      <c r="E153" s="15" t="s">
        <v>735</v>
      </c>
      <c r="F153" s="13">
        <v>202316429</v>
      </c>
      <c r="G153" s="11" t="s">
        <v>729</v>
      </c>
      <c r="H153" s="11" t="s">
        <v>708</v>
      </c>
      <c r="I153" s="11" t="s">
        <v>736</v>
      </c>
      <c r="J153" s="21" t="s">
        <v>737</v>
      </c>
      <c r="K153" s="22" t="s">
        <v>84</v>
      </c>
    </row>
    <row r="154" spans="1:11" s="5" customFormat="1" ht="60" customHeight="1" x14ac:dyDescent="0.2">
      <c r="A154" s="11">
        <f t="shared" si="2"/>
        <v>150</v>
      </c>
      <c r="B154" s="14" t="s">
        <v>738</v>
      </c>
      <c r="C154" s="11" t="s">
        <v>269</v>
      </c>
      <c r="D154" s="11" t="s">
        <v>79</v>
      </c>
      <c r="E154" s="11" t="s">
        <v>739</v>
      </c>
      <c r="F154" s="13">
        <v>202317368</v>
      </c>
      <c r="G154" s="11" t="s">
        <v>729</v>
      </c>
      <c r="H154" s="11" t="s">
        <v>708</v>
      </c>
      <c r="I154" s="11" t="s">
        <v>740</v>
      </c>
      <c r="J154" s="21" t="s">
        <v>741</v>
      </c>
      <c r="K154" s="22" t="s">
        <v>84</v>
      </c>
    </row>
    <row r="155" spans="1:11" s="5" customFormat="1" ht="39.950000000000003" customHeight="1" x14ac:dyDescent="0.2">
      <c r="A155" s="11">
        <f t="shared" si="2"/>
        <v>151</v>
      </c>
      <c r="B155" s="14" t="s">
        <v>742</v>
      </c>
      <c r="C155" s="11" t="s">
        <v>269</v>
      </c>
      <c r="D155" s="11" t="s">
        <v>79</v>
      </c>
      <c r="E155" s="11" t="s">
        <v>743</v>
      </c>
      <c r="F155" s="13">
        <v>202317402</v>
      </c>
      <c r="G155" s="11" t="s">
        <v>729</v>
      </c>
      <c r="H155" s="11" t="s">
        <v>708</v>
      </c>
      <c r="I155" s="11" t="s">
        <v>744</v>
      </c>
      <c r="J155" s="21" t="s">
        <v>745</v>
      </c>
      <c r="K155" s="22" t="s">
        <v>84</v>
      </c>
    </row>
    <row r="156" spans="1:11" s="5" customFormat="1" ht="39.950000000000003" customHeight="1" x14ac:dyDescent="0.2">
      <c r="A156" s="11">
        <f t="shared" si="2"/>
        <v>152</v>
      </c>
      <c r="B156" s="14" t="s">
        <v>746</v>
      </c>
      <c r="C156" s="11" t="s">
        <v>269</v>
      </c>
      <c r="D156" s="11" t="s">
        <v>79</v>
      </c>
      <c r="E156" s="11" t="s">
        <v>747</v>
      </c>
      <c r="F156" s="13">
        <v>202317554</v>
      </c>
      <c r="G156" s="11" t="s">
        <v>729</v>
      </c>
      <c r="H156" s="11" t="s">
        <v>708</v>
      </c>
      <c r="I156" s="11" t="s">
        <v>748</v>
      </c>
      <c r="J156" s="21" t="s">
        <v>749</v>
      </c>
      <c r="K156" s="22" t="s">
        <v>84</v>
      </c>
    </row>
    <row r="157" spans="1:11" s="5" customFormat="1" ht="39.950000000000003" customHeight="1" x14ac:dyDescent="0.2">
      <c r="A157" s="11">
        <f t="shared" si="2"/>
        <v>153</v>
      </c>
      <c r="B157" s="14" t="s">
        <v>750</v>
      </c>
      <c r="C157" s="11" t="s">
        <v>269</v>
      </c>
      <c r="D157" s="11" t="s">
        <v>79</v>
      </c>
      <c r="E157" s="11" t="s">
        <v>751</v>
      </c>
      <c r="F157" s="13">
        <v>202317211</v>
      </c>
      <c r="G157" s="11" t="s">
        <v>752</v>
      </c>
      <c r="H157" s="11" t="s">
        <v>708</v>
      </c>
      <c r="I157" s="11" t="s">
        <v>753</v>
      </c>
      <c r="J157" s="21" t="s">
        <v>754</v>
      </c>
      <c r="K157" s="22" t="s">
        <v>84</v>
      </c>
    </row>
    <row r="158" spans="1:11" s="5" customFormat="1" ht="50.1" customHeight="1" x14ac:dyDescent="0.2">
      <c r="A158" s="11">
        <f t="shared" si="2"/>
        <v>154</v>
      </c>
      <c r="B158" s="14" t="s">
        <v>755</v>
      </c>
      <c r="C158" s="11" t="s">
        <v>45</v>
      </c>
      <c r="D158" s="11" t="s">
        <v>57</v>
      </c>
      <c r="E158" s="11" t="s">
        <v>756</v>
      </c>
      <c r="F158" s="13">
        <v>202214942</v>
      </c>
      <c r="G158" s="11" t="s">
        <v>757</v>
      </c>
      <c r="H158" s="11" t="s">
        <v>708</v>
      </c>
      <c r="I158" s="11" t="s">
        <v>758</v>
      </c>
      <c r="J158" s="21" t="s">
        <v>759</v>
      </c>
      <c r="K158" s="22" t="s">
        <v>55</v>
      </c>
    </row>
    <row r="159" spans="1:11" s="4" customFormat="1" ht="50.1" customHeight="1" x14ac:dyDescent="0.2">
      <c r="A159" s="11">
        <f t="shared" si="2"/>
        <v>155</v>
      </c>
      <c r="B159" s="14" t="s">
        <v>760</v>
      </c>
      <c r="C159" s="11" t="s">
        <v>45</v>
      </c>
      <c r="D159" s="11" t="s">
        <v>57</v>
      </c>
      <c r="E159" s="15" t="s">
        <v>761</v>
      </c>
      <c r="F159" s="13">
        <v>202215147</v>
      </c>
      <c r="G159" s="11" t="s">
        <v>762</v>
      </c>
      <c r="H159" s="11" t="s">
        <v>708</v>
      </c>
      <c r="I159" s="11" t="s">
        <v>763</v>
      </c>
      <c r="J159" s="21" t="s">
        <v>764</v>
      </c>
      <c r="K159" s="22" t="s">
        <v>55</v>
      </c>
    </row>
    <row r="160" spans="1:11" s="5" customFormat="1" ht="50.1" customHeight="1" x14ac:dyDescent="0.2">
      <c r="A160" s="11">
        <f t="shared" si="2"/>
        <v>156</v>
      </c>
      <c r="B160" s="14" t="s">
        <v>765</v>
      </c>
      <c r="C160" s="11" t="s">
        <v>21</v>
      </c>
      <c r="D160" s="11" t="s">
        <v>79</v>
      </c>
      <c r="E160" s="11" t="s">
        <v>766</v>
      </c>
      <c r="F160" s="13">
        <v>202214077</v>
      </c>
      <c r="G160" s="11" t="s">
        <v>762</v>
      </c>
      <c r="H160" s="11" t="s">
        <v>708</v>
      </c>
      <c r="I160" s="11" t="s">
        <v>767</v>
      </c>
      <c r="J160" s="21" t="s">
        <v>768</v>
      </c>
      <c r="K160" s="22" t="s">
        <v>84</v>
      </c>
    </row>
    <row r="161" spans="1:11" s="5" customFormat="1" ht="50.1" customHeight="1" x14ac:dyDescent="0.2">
      <c r="A161" s="11">
        <f t="shared" si="2"/>
        <v>157</v>
      </c>
      <c r="B161" s="14" t="s">
        <v>769</v>
      </c>
      <c r="C161" s="11" t="s">
        <v>21</v>
      </c>
      <c r="D161" s="11" t="s">
        <v>14</v>
      </c>
      <c r="E161" s="18" t="s">
        <v>770</v>
      </c>
      <c r="F161" s="11">
        <v>202214375</v>
      </c>
      <c r="G161" s="11" t="s">
        <v>771</v>
      </c>
      <c r="H161" s="11" t="s">
        <v>708</v>
      </c>
      <c r="I161" s="11" t="s">
        <v>772</v>
      </c>
      <c r="J161" s="21" t="s">
        <v>773</v>
      </c>
      <c r="K161" s="23" t="s">
        <v>20</v>
      </c>
    </row>
    <row r="162" spans="1:11" s="5" customFormat="1" ht="50.1" customHeight="1" x14ac:dyDescent="0.2">
      <c r="A162" s="11">
        <f t="shared" si="2"/>
        <v>158</v>
      </c>
      <c r="B162" s="28" t="s">
        <v>774</v>
      </c>
      <c r="C162" s="11" t="s">
        <v>45</v>
      </c>
      <c r="D162" s="11" t="s">
        <v>57</v>
      </c>
      <c r="E162" s="11" t="s">
        <v>775</v>
      </c>
      <c r="F162" s="13">
        <v>202214822</v>
      </c>
      <c r="G162" s="11" t="s">
        <v>771</v>
      </c>
      <c r="H162" s="11" t="s">
        <v>708</v>
      </c>
      <c r="I162" s="11" t="s">
        <v>776</v>
      </c>
      <c r="J162" s="21" t="s">
        <v>777</v>
      </c>
      <c r="K162" s="22" t="s">
        <v>20</v>
      </c>
    </row>
  </sheetData>
  <mergeCells count="2">
    <mergeCell ref="A1:B1"/>
    <mergeCell ref="A2:K2"/>
  </mergeCells>
  <phoneticPr fontId="14" type="noConversion"/>
  <conditionalFormatting sqref="E1">
    <cfRule type="duplicateValues" dxfId="1" priority="228"/>
  </conditionalFormatting>
  <conditionalFormatting sqref="J1">
    <cfRule type="duplicateValues" dxfId="0" priority="227"/>
  </conditionalFormatting>
  <printOptions horizontalCentered="1"/>
  <pageMargins left="0.39370078740157483" right="0.39370078740157483" top="0.78740157480314965" bottom="0.78740157480314965" header="0.51181102362204722" footer="0.51181102362204722"/>
  <pageSetup paperSize="9" fitToWidth="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结项名单</vt:lpstr>
      <vt:lpstr>结项名单!Print_Titles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广州市教育局科研项目结项名单（2024年第一季度）</dc:title>
  <cp:lastModifiedBy>陈泽</cp:lastModifiedBy>
  <cp:lastPrinted>2022-09-06T08:54:00Z</cp:lastPrinted>
  <dcterms:created xsi:type="dcterms:W3CDTF">2022-12-02T12:10:00Z</dcterms:created>
  <dcterms:modified xsi:type="dcterms:W3CDTF">2025-08-28T08:21:21Z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704B1FD2A99B43CA8C08979599FD768E</vt:lpwstr>
  </property>
  <property fmtid="{D5CDD505-2E9C-101B-9397-08002B2CF9AE}" pid="3" name="KSOProductBuildVer">
    <vt:lpwstr>2052-12.1.0.19302</vt:lpwstr>
  </property>
</Properties>
</file>