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3420" windowWidth="28560" windowHeight="11400"/>
  </bookViews>
  <sheets>
    <sheet name="结项名单" sheetId="1" r:id="rId1"/>
  </sheets>
  <definedNames>
    <definedName name="_xlnm._FilterDatabase" localSheetId="0" hidden="1">结项名单!$A$4:$K$411</definedName>
    <definedName name="_xlnm.Print_Titles" localSheetId="0">结项名单!$4:$4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1" i="1" l="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<sst xmlns="http://schemas.openxmlformats.org/spreadsheetml/2006/main" count="3320" uniqueCount="1519">
  <si>
    <t>附件</t>
  </si>
  <si>
    <t>广州市教育局科研项目结项名单（2025年第一季度）</t>
  </si>
  <si>
    <t>序号</t>
  </si>
  <si>
    <t>证书编号</t>
  </si>
  <si>
    <t>项目批次</t>
  </si>
  <si>
    <t>项目
类别</t>
  </si>
  <si>
    <t>项目名称</t>
  </si>
  <si>
    <t>项目编号</t>
  </si>
  <si>
    <t>项目承担
单位</t>
  </si>
  <si>
    <t>所属
区域</t>
  </si>
  <si>
    <t>项目
负责人</t>
  </si>
  <si>
    <t>项目组成员</t>
  </si>
  <si>
    <t>验收结论</t>
  </si>
  <si>
    <t>广州市教育科学规划2021年度课题</t>
  </si>
  <si>
    <t>重大课题</t>
  </si>
  <si>
    <t>广州市中小学教师师德师风建设现状、问题及对策研究</t>
  </si>
  <si>
    <t>2021zd007</t>
  </si>
  <si>
    <t>广州大学</t>
  </si>
  <si>
    <t>市属高校</t>
  </si>
  <si>
    <t>蔡辰梅</t>
  </si>
  <si>
    <t>宁志军、康米、刘华杰、王晓莉、席长华、苏启敏、周丽萍</t>
  </si>
  <si>
    <t>良好</t>
  </si>
  <si>
    <t>gd20250000001</t>
  </si>
  <si>
    <r>
      <rPr>
        <sz val="11"/>
        <rFont val="宋体"/>
        <family val="3"/>
        <charset val="134"/>
      </rPr>
      <t>广州市教育科学规划2020</t>
    </r>
    <r>
      <rPr>
        <sz val="10"/>
        <rFont val="方正书宋_GBK"/>
        <charset val="134"/>
      </rPr>
      <t>年度课题</t>
    </r>
  </si>
  <si>
    <t>青年专项课题</t>
  </si>
  <si>
    <t>大数据驱动教育精准扶贫方式创新研究</t>
  </si>
  <si>
    <t>刘和健</t>
  </si>
  <si>
    <t>周桂兰、曾银、陈勤</t>
  </si>
  <si>
    <t>gd20250000002</t>
  </si>
  <si>
    <t>广州市教育科学规划2022年度课题</t>
  </si>
  <si>
    <t>一般课题</t>
  </si>
  <si>
    <t>后疫情时代基于BOPPPS模型的《客户关系管理》课程“线上+线下”教学模式的探索与实践</t>
  </si>
  <si>
    <t>肖旦</t>
  </si>
  <si>
    <t>肖风桢、刘鹏、聂珊珊、罗颜、姬晓楠</t>
  </si>
  <si>
    <t>gd20250000003</t>
  </si>
  <si>
    <t>2022年广州市教育局高校科研项目</t>
  </si>
  <si>
    <t>研究生教育改革研究项目</t>
  </si>
  <si>
    <t>基于产教融合与导师能力拓展的研究生创新实践能力提升研究</t>
  </si>
  <si>
    <t>邓红梅</t>
  </si>
  <si>
    <t>宋刚、孙慧、龚剑、费颖恒、肖恩宗、周奕珺、刘雨璇、罗洁茜</t>
  </si>
  <si>
    <t>优秀</t>
  </si>
  <si>
    <t>gd20250000004</t>
  </si>
  <si>
    <t>产学研结合项目</t>
  </si>
  <si>
    <t>高端装备轴承多能场协同射流强化改性微纳制造关键技术及装备研发</t>
  </si>
  <si>
    <t>梁忠伟</t>
  </si>
  <si>
    <t>张宇鹏、邹涛、刘晓初、刘朝阳、刘征、周琰、安大伟、萧金瑞、王海燕、唐弓斌、谢鑫成、叶煜</t>
  </si>
  <si>
    <t>gd20250000005</t>
  </si>
  <si>
    <t>红色资源保护利用项目</t>
  </si>
  <si>
    <t>广东红色文化旅游资源评价与大学生游客市场与行为研究</t>
  </si>
  <si>
    <t>袁振杰</t>
  </si>
  <si>
    <t>吴永富、李舒婷、陈晓亮、谢慧宇、何俊安、崔僖倩</t>
  </si>
  <si>
    <t>gd20250000006</t>
  </si>
  <si>
    <t>国土空间规划知识体系构建与创新实践能力培养——以土地资源管理专业为例</t>
  </si>
  <si>
    <t>吴大放</t>
  </si>
  <si>
    <t>刘艳艳、林锦耀、冯艳芬、王芳、杨木壮、林媚珍</t>
  </si>
  <si>
    <t>gd20250000007</t>
  </si>
  <si>
    <t>青少年自伤行为的预防及干预机制研究</t>
  </si>
  <si>
    <t>喻承甫</t>
  </si>
  <si>
    <t>任杰、蔡春玲、梁俏、李美金、邓玉婷、谢琪</t>
  </si>
  <si>
    <t>gd20250000008</t>
  </si>
  <si>
    <t>广州市教育科学规划2020年度课题</t>
  </si>
  <si>
    <t>五育融合视角下学科教师身份转化及其路径研究</t>
  </si>
  <si>
    <t>李育球</t>
  </si>
  <si>
    <t>苏启敏</t>
  </si>
  <si>
    <t>合格</t>
  </si>
  <si>
    <t>gd20250000009</t>
  </si>
  <si>
    <t>2020年广州市教育局高校科研项目</t>
  </si>
  <si>
    <t>羊城学者科研项目</t>
  </si>
  <si>
    <t>雌激素信号介导网膜脂肪微环境下的胃癌腹膜及卵巢转移的机制研究</t>
  </si>
  <si>
    <t>广州医科大学</t>
  </si>
  <si>
    <t>李帅</t>
  </si>
  <si>
    <t>宏洪海、毛玉玲、赵晓慧、高咪、赵雅兰、丁柯</t>
  </si>
  <si>
    <t>gd20250000010</t>
  </si>
  <si>
    <t>重点课题</t>
  </si>
  <si>
    <t>新时代高校课程思政教学评价指标构建研究</t>
  </si>
  <si>
    <t>广州番禺职业技术学院</t>
  </si>
  <si>
    <t>吕振涛</t>
  </si>
  <si>
    <t>李绍中、叶莉英、肖敏琼、吴国君、宋良杰、桑炳巨</t>
  </si>
  <si>
    <t>gd20250000011</t>
  </si>
  <si>
    <t>青年人才科研项目</t>
  </si>
  <si>
    <t>文化自信视域下创新高职图书馆阅读推广活动研究</t>
  </si>
  <si>
    <t>广州铁路职业技术学院</t>
  </si>
  <si>
    <t>赵雨婷</t>
  </si>
  <si>
    <t>庄雅、蔡洪齐、林静、孙莉群、冯建福、宋秀梅</t>
  </si>
  <si>
    <t>gd20250000012</t>
  </si>
  <si>
    <t>道岔工电联整监测分析系统的研究与设计</t>
  </si>
  <si>
    <t>李娟</t>
  </si>
  <si>
    <t>唐扬波、曾毅、申富林、刘文波、郭咏辉、张晋云、何学科</t>
  </si>
  <si>
    <t>gd20250000013</t>
  </si>
  <si>
    <t>汽车用异种铝合金搅拌摩擦焊拼焊板的制备工艺与性能优化研究</t>
  </si>
  <si>
    <t>罗锡才</t>
  </si>
  <si>
    <t>张大童、刘灏霖、刘怡飞、郭泉成、董家亮、秦佳琛、诸进才</t>
  </si>
  <si>
    <t>gd20250000014</t>
  </si>
  <si>
    <t>岭南红色基因融入高校思想政治教育的探析</t>
  </si>
  <si>
    <t>谭铮铮</t>
  </si>
  <si>
    <t>袁燕婷、肖芬、吕猛、余旺鸿、李惠贤</t>
  </si>
  <si>
    <t>gd20250000015</t>
  </si>
  <si>
    <t>“新基建”背景下轨道交通创新复合型技术技能人才培养模式研究</t>
  </si>
  <si>
    <t>罗立娜</t>
  </si>
  <si>
    <t>金烨、唐湘桃、丁洁、谢卓雄、马冬</t>
  </si>
  <si>
    <t>gd20250000016</t>
  </si>
  <si>
    <t>轨道交通运营管理专业融入“1+X”证书制度的人才培养方式研究与实践探索</t>
  </si>
  <si>
    <t>聂燕娇</t>
  </si>
  <si>
    <t>隆心怡、何红、杨珂、罗育辉、姬秀春、苏丹</t>
  </si>
  <si>
    <t>gd20250000017</t>
  </si>
  <si>
    <t>高端粉末冶金汽车变速箱行星齿轮架总成烧结钎焊技术开发与应用</t>
  </si>
  <si>
    <t>黄永强</t>
  </si>
  <si>
    <t>康利梅、庞兴、蔡幼君、邱扬法</t>
  </si>
  <si>
    <t>gd20250000018</t>
  </si>
  <si>
    <t>基于OBE理念的基础课课程思政系统化建设研究与实践 -以《电工电子技术》为例</t>
  </si>
  <si>
    <t>颜秀珍</t>
  </si>
  <si>
    <t>刘志运、周少艺、马冬、南松、袁泉</t>
  </si>
  <si>
    <t>gd20250000019</t>
  </si>
  <si>
    <t>五育并举视野下新时代高职劳动教育机制研究与实践</t>
  </si>
  <si>
    <t>刘永旭</t>
  </si>
  <si>
    <t>蒲伟、汪璞、张华、丁文胜、薛胜男、谢家的、何雪、樊振华、吴迪、文苇、张思敏</t>
  </si>
  <si>
    <t>gd20250000020</t>
  </si>
  <si>
    <r>
      <rPr>
        <sz val="11"/>
        <rFont val="宋体"/>
        <family val="3"/>
        <charset val="134"/>
      </rPr>
      <t>广州市高职财会类专业产教融合人才培养模式改革研究</t>
    </r>
    <r>
      <rPr>
        <sz val="11"/>
        <rFont val="Arial"/>
        <family val="2"/>
      </rPr>
      <t>——</t>
    </r>
    <r>
      <rPr>
        <sz val="11"/>
        <rFont val="方正书宋_GBK"/>
        <charset val="134"/>
      </rPr>
      <t>基于应用大数据技术分析企业人才需求的视角</t>
    </r>
  </si>
  <si>
    <t>广州城市职业学院</t>
  </si>
  <si>
    <t>王凯</t>
  </si>
  <si>
    <t>李高峰、孙伟力、赵蓉、阳大胜、郝媛媛</t>
  </si>
  <si>
    <t>gd20250000021</t>
  </si>
  <si>
    <t>广州市教育科学规划2019年度课题</t>
  </si>
  <si>
    <t>基于职教集团深化产教融合的运行机制研究</t>
  </si>
  <si>
    <t>徐炳进</t>
  </si>
  <si>
    <t>肖燕武、李继伟、叶小建、章文菁、陈健</t>
  </si>
  <si>
    <t>gd20250000022</t>
  </si>
  <si>
    <t>原生艺术介入广州中小学心理健康教育的研究与实践</t>
  </si>
  <si>
    <t>李顺利</t>
  </si>
  <si>
    <t>孙晔、吴毅强、陈宇哲、卢娓娓、郑玉清</t>
  </si>
  <si>
    <t>gd20250000023</t>
  </si>
  <si>
    <r>
      <rPr>
        <sz val="11"/>
        <rFont val="宋体"/>
        <family val="3"/>
        <charset val="134"/>
      </rPr>
      <t>“</t>
    </r>
    <r>
      <rPr>
        <sz val="11"/>
        <rFont val="方正书宋_GBK"/>
        <charset val="134"/>
      </rPr>
      <t>双创</t>
    </r>
    <r>
      <rPr>
        <sz val="11"/>
        <rFont val="宋体"/>
        <family val="3"/>
        <charset val="134"/>
      </rPr>
      <t>”</t>
    </r>
    <r>
      <rPr>
        <sz val="11"/>
        <rFont val="方正书宋_GBK"/>
        <charset val="134"/>
      </rPr>
      <t>融入高职商务英语教学体系研究</t>
    </r>
  </si>
  <si>
    <t>邓来英</t>
  </si>
  <si>
    <t>刘芬、杨晓青、曹诗娴、何雨霞、李艳娥、夏铭、梁文燕、杨晓宜、杨小宁</t>
  </si>
  <si>
    <t>gd20250000024</t>
  </si>
  <si>
    <t>高校学生党建工作模式创新与实践研究</t>
  </si>
  <si>
    <t>林静君</t>
  </si>
  <si>
    <t>阮婕、王洁、潘小波、劳逸媛、李锦源</t>
  </si>
  <si>
    <t>gd20250000025</t>
  </si>
  <si>
    <t>“中国自信”融入高职商务英语专业思政教育的研究与实践</t>
  </si>
  <si>
    <t>刘向红</t>
  </si>
  <si>
    <t>李朝云、石璞璞、李泉洁、聂玉洁、苏梓楠</t>
  </si>
  <si>
    <t>gd20250000026</t>
  </si>
  <si>
    <t>红色资源有效融入高职院校思政课实践教学研究</t>
  </si>
  <si>
    <t>熊淑媛</t>
  </si>
  <si>
    <t>宋婕、陈银平、林晖、刘立丰、刘春、黄冠文、卢仙凤</t>
  </si>
  <si>
    <t>gd20250000027</t>
  </si>
  <si>
    <t>“互联网 ”新形态下物联网专业群课程发展性评价体系研究</t>
  </si>
  <si>
    <t>江美霞</t>
  </si>
  <si>
    <t>龚俭龙、许健才、陈俊涛、陈宁、胡拥兵</t>
  </si>
  <si>
    <t>gd20250000028</t>
  </si>
  <si>
    <t>高新技术企业股权激励实施效果研究 ——以亿阳信通为例</t>
  </si>
  <si>
    <t>吴海俐</t>
  </si>
  <si>
    <t>贺晓德、宋林蔭、曾咏瑜</t>
  </si>
  <si>
    <t>gd20250000029</t>
  </si>
  <si>
    <t>广州地区红色文化文创产品开发与红色资源保护创新策略研究</t>
  </si>
  <si>
    <t>索笑雯</t>
  </si>
  <si>
    <t>陈何毅、刘彦武、陈宇哲、孙晔、陈靖、曾超、冯婉琳、苏香旭</t>
  </si>
  <si>
    <t>gd20250000030</t>
  </si>
  <si>
    <t>广州红色革命资源融入广播影视专业群教育创新研究</t>
  </si>
  <si>
    <t>孙晔</t>
  </si>
  <si>
    <t>陈宇哲、索笑雯、姜涛、李顺利、刘彦武、吕米佳、黄一文、罗兴连、陈何毅、陈莹、郭小聪、张建忠</t>
  </si>
  <si>
    <t>gd20250000031</t>
  </si>
  <si>
    <t>萌芽课题</t>
  </si>
  <si>
    <t>加强广州红色资源保护利用研究——以中共三大会址纪念馆为例</t>
  </si>
  <si>
    <t>付曼</t>
  </si>
  <si>
    <t>蒋敏、舒莹、吴罡、谢敏、黄冠文</t>
  </si>
  <si>
    <t>gd20250000032</t>
  </si>
  <si>
    <t>基于深度学习的欺骗性语音安全检测研究</t>
  </si>
  <si>
    <t>苏卓艺</t>
  </si>
  <si>
    <t>江美霞、胡拥兵、艾杰、林江涛、梁伟立</t>
  </si>
  <si>
    <t>gd20250000033</t>
  </si>
  <si>
    <t>广州地区平屋面住宅屋顶遮阳隔热装置设计研究</t>
  </si>
  <si>
    <t>张婧婧</t>
  </si>
  <si>
    <t>沈莹颖、邓伟欣、黎颖、候夏娜、刘文芳</t>
  </si>
  <si>
    <t>gd20250000034</t>
  </si>
  <si>
    <t>学习共同体视域下高职新工科专业课证融合路径研究</t>
  </si>
  <si>
    <t>王文涛</t>
  </si>
  <si>
    <t>汤志华、吴晶、温炜坚、汪俊、叶元杰、陈秀妙、张怡、姜春田</t>
  </si>
  <si>
    <t>gd20250000035</t>
  </si>
  <si>
    <t>地域红色资源之于思政课的价值及实现路径——以从化区黄沙坑革命旧址为例</t>
  </si>
  <si>
    <t>广州工程技术职业学院</t>
  </si>
  <si>
    <t>田应辉</t>
  </si>
  <si>
    <t>卢为俊、余贤朴、王魁、胡雪洁、黄增辉、廖玉玲</t>
  </si>
  <si>
    <t>gd20250000036</t>
  </si>
  <si>
    <t>“双高建设”背景下高职院校“多语种+”外语专业建设探索与实践</t>
  </si>
  <si>
    <t>广州科技贸易职业学院</t>
  </si>
  <si>
    <t>朱秀文</t>
  </si>
  <si>
    <t>李茂林、唐长江、卢秀萍、张文、朱婧</t>
  </si>
  <si>
    <t>gd20250000037</t>
  </si>
  <si>
    <t>课程思政视域下高校体育课程育人的实践路径研究</t>
  </si>
  <si>
    <t>徐冠东</t>
  </si>
  <si>
    <t>尹富兵、贺书琪</t>
  </si>
  <si>
    <t>gd20250000038</t>
  </si>
  <si>
    <t>乡村振兴战略背景下音乐教师数字素养现状与培养方式研究</t>
  </si>
  <si>
    <t>齐慧芳</t>
  </si>
  <si>
    <t>俞大丽、凌征强、吴迪、赵越、江浩、李婷婷</t>
  </si>
  <si>
    <t>gd20250000039</t>
  </si>
  <si>
    <t>3D视觉结合单目视觉的机器人分拣上料系统研究</t>
  </si>
  <si>
    <t>肖成军</t>
  </si>
  <si>
    <t>彭明仔、王文蓉、莫慧芳</t>
  </si>
  <si>
    <t>gd20250000040</t>
  </si>
  <si>
    <t>苯扎贝特调节PI3K/Akt/mTOR信号通路抑制肺腺癌瓦博格效应的分子机制研究</t>
  </si>
  <si>
    <t>广州卫生职业技术学院</t>
  </si>
  <si>
    <t>李智斌</t>
  </si>
  <si>
    <t>王桂平、张彦焘、叶红庆、周伟平、冯月燕</t>
  </si>
  <si>
    <t>gd20250000041</t>
  </si>
  <si>
    <t>葡萄座腔菌结合茉莉酸甲酯诱导子调控MVA和MEP信号途径促进白木香结香的分子机制研究</t>
  </si>
  <si>
    <t>周伟平</t>
  </si>
  <si>
    <t>唐冰雯、冯月燕、叶红庆、程忠泉</t>
  </si>
  <si>
    <t>gd20250000042</t>
  </si>
  <si>
    <t>产教融合视域下以产品开发为导向的大学生创新能力培育模式研究——以沉香茶产品开发为例</t>
  </si>
  <si>
    <t>李智斌、陈伟洪、程忠泉、叶红庆、冯月燕</t>
  </si>
  <si>
    <t>gd20250000043</t>
  </si>
  <si>
    <t>药品生产导向式高职药学SPOC 混合式教学模式构建与实践---以《药物制剂技术》课程为例</t>
  </si>
  <si>
    <t>张彦焘</t>
  </si>
  <si>
    <t>王桂平、鲁福德、叶红庆、吴力挽、林春英</t>
  </si>
  <si>
    <t>gd20250000044</t>
  </si>
  <si>
    <t>数字化转型背景下高校教育经费绩效审计监督研究</t>
  </si>
  <si>
    <t>陈哲颖</t>
  </si>
  <si>
    <t>梁东标、黄仁锋、洪晗星、刘帆影、胡媛媛、吴琪扬</t>
  </si>
  <si>
    <t>gd20250000045</t>
  </si>
  <si>
    <t>基于BOPPPS教学模式的SPOC教学设计研究——以《老年常见病预防与照护》课程为例</t>
  </si>
  <si>
    <t>黄玉莲</t>
  </si>
  <si>
    <t>高华、吴岸晶、 廖武军、 罗俏玲、 赵修春、 王文文、廖慧晶</t>
  </si>
  <si>
    <t>gd20250000046</t>
  </si>
  <si>
    <t>氯通道在去甲肾上腺素调控甲状腺细胞碘外排中的作用</t>
  </si>
  <si>
    <t>谭秋婵</t>
  </si>
  <si>
    <t>王立伟、陈丽新、潘丽、姚丹丹、周春辉、俞美声、徐培生</t>
  </si>
  <si>
    <t>gd20250000047</t>
  </si>
  <si>
    <t>健康湾区背景下老年服务与管理专业高职学生的专业认知、就业意愿及分析</t>
  </si>
  <si>
    <t>张晓敏</t>
  </si>
  <si>
    <t>宋文娟、魏梅、黄玉莲、高华、曹雪群、赵丽</t>
  </si>
  <si>
    <t>gd20250000048</t>
  </si>
  <si>
    <t>国家中心城市背景下社区老年自组织学习团队建设的研究</t>
  </si>
  <si>
    <t>广州开放大学</t>
  </si>
  <si>
    <t>谢文婷</t>
  </si>
  <si>
    <t>张信和、崔珍珍、黄安心、李霖、李楠</t>
  </si>
  <si>
    <t>教育科研协作基地项目</t>
  </si>
  <si>
    <t>中华优秀传统文化融入小学思政教育的研究基地——以越秀区非遗项目通草画传承联盟建设为例</t>
  </si>
  <si>
    <t>广州市越秀区豪贤路小学</t>
  </si>
  <si>
    <t>越秀区</t>
  </si>
  <si>
    <t>叶丽诗</t>
  </si>
  <si>
    <t>苏昕、麦广宇、谢少媚、白茹璎、杨慧怡、赵智豪、黄裕钧、谭维、曾淑霞、陈丽云、曾蔚蔚、李毅华</t>
  </si>
  <si>
    <t>小学数学教学中转化思想方法培养策略研究</t>
  </si>
  <si>
    <t>广州市越秀区东川路小学</t>
  </si>
  <si>
    <t>彭玉光</t>
  </si>
  <si>
    <t>卢巧伦、杨晓芳、冼颂华、杨彭、伍玉霞、黄秀文、李嘉亮</t>
  </si>
  <si>
    <t>高中语文区域教学高质量发展路径研究</t>
  </si>
  <si>
    <t>广州市越秀区教育发展研究院</t>
  </si>
  <si>
    <t>廖嘉亮</t>
  </si>
  <si>
    <t>胡泳斯、赵卓艺、何军、郑虹、周嘉怡、洪凌子、徐蕾</t>
  </si>
  <si>
    <t>共生理论视域下阅读育人共同体构建研究</t>
  </si>
  <si>
    <t>广州市华侨外国语学校</t>
  </si>
  <si>
    <t>许昌良</t>
  </si>
  <si>
    <t>郑虹、庄晓红、李晓玲、文晓妍、易敏、陈敏靖、邓婉君、黄景然、张智贤</t>
  </si>
  <si>
    <t>广州市教育科学规划2023年度课题</t>
  </si>
  <si>
    <t>家校共育下的小学生涯规划教育实践研究</t>
  </si>
  <si>
    <t>广州市八一希望学校</t>
  </si>
  <si>
    <t>陈雅华</t>
  </si>
  <si>
    <t>曾淑婷、王丽媛、刘淑君、劳浩勋</t>
  </si>
  <si>
    <t>通过</t>
  </si>
  <si>
    <t>“双减”背景下小学信息科技教学中渗透数学教育的实践研究</t>
  </si>
  <si>
    <t>广州市越秀区桂花岗小学</t>
  </si>
  <si>
    <t>陈诗静</t>
  </si>
  <si>
    <t>汤洁、陈卫明、黄敏芳、曾惠英</t>
  </si>
  <si>
    <t>开展扁带运动促进大班幼儿平衡能力的行动研究</t>
  </si>
  <si>
    <t>广州市海珠区穗花幼儿园</t>
  </si>
  <si>
    <t>海珠区</t>
  </si>
  <si>
    <t>聂诗星</t>
  </si>
  <si>
    <t>虎艳华、麦颖婵、陈捷、邹威、余雅丽、牛文慧、张莹、庞彩霞、沈荟、刘慧、李睿宣、熊燕明</t>
  </si>
  <si>
    <t>基于“UbD”理论的初中几何命题教学策略研究</t>
  </si>
  <si>
    <t>广州市江南外国语学校</t>
  </si>
  <si>
    <t>黎乐锋</t>
  </si>
  <si>
    <t>姜云囡、潘结玲、符宁娟、吴小敏、李佳群、麦洁莹、古土城、孙莉娟、彭胜礼、关志勇、蔡丽群</t>
  </si>
  <si>
    <t>教师发展专项课题</t>
  </si>
  <si>
    <t>基于兴发教学理念的小学体育家庭作业设计与实施的行动研究</t>
  </si>
  <si>
    <t>广州市海珠区教育发展研究院</t>
  </si>
  <si>
    <t>徐继锋</t>
  </si>
  <si>
    <t>周艳、张尔通、祁昉雪、田太锋、巩莲莲、谢开浪、郭小静、刘康德、庞尚飞、肖文朴、陈德煌、曹妙</t>
  </si>
  <si>
    <t>以人教版新教材为载体的高中化学“教学评一体化”实践研究</t>
  </si>
  <si>
    <t>广州市五中东晓学校</t>
  </si>
  <si>
    <t>王盟</t>
  </si>
  <si>
    <t>黄素雯、刘海峰、陈克纯、刘凤艳、孙艳平、高勇</t>
  </si>
  <si>
    <t>依托亲子作业助力“双减”政策落实的策略研究——以初中道德与法治学科为例</t>
  </si>
  <si>
    <t>广州市五中滨江学校</t>
  </si>
  <si>
    <t>吴筱芳</t>
  </si>
  <si>
    <t>陈恕珍、龚雪琴、谢丽芳、曾志玲、雷隽欣、郭梓岳、钟智超、黄雅芳、陈悦、付平</t>
  </si>
  <si>
    <t>“双减”背景下中小学5G+智慧教学的实践研究</t>
  </si>
  <si>
    <t>广州市荔湾区教育发展研究院</t>
  </si>
  <si>
    <t>荔湾区</t>
  </si>
  <si>
    <t>陈锦波</t>
  </si>
  <si>
    <t>张晓娟、叶丽娟、梁丽芬、陈潞渝、苏国东、龚丹丹、涂薇薇、符宝仪、崔帆、黄英华</t>
  </si>
  <si>
    <t>交互式纸笔智慧课堂对中学课堂教学质量提升的有效性研究</t>
  </si>
  <si>
    <t>广州市第四中学花地学校</t>
  </si>
  <si>
    <t>徐东华</t>
  </si>
  <si>
    <t>胡炜慈、张光怡、卢焯雄、马少薇、邓秋、卢碧云、李娟、杨雪英、凌勇、路惠雯、黄海勇</t>
  </si>
  <si>
    <t>疫情常态下初中生积极心理品质特征与培育路径的研究</t>
  </si>
  <si>
    <t>广州市荔湾区外语职业高级中学</t>
  </si>
  <si>
    <t>黄海涛</t>
  </si>
  <si>
    <t>侯伟、吴靖、王静梅、周安龄、李会芳、邱育萍</t>
  </si>
  <si>
    <t>基于“学本课堂”原理的校本化课堂改革实践研究</t>
  </si>
  <si>
    <t>广州市荔湾区芳村小学东沙学校</t>
  </si>
  <si>
    <t>吴瑜卿</t>
  </si>
  <si>
    <t>谢慧菁、陈绮云、潘少英、张海玲、关志棉、郑吉婷、马翠屏、梁晶晶、王穗萍</t>
  </si>
  <si>
    <t>教学辅助系统在小学信息技术课堂中的应用研究</t>
  </si>
  <si>
    <t>广州市真光中学附属培真小学</t>
  </si>
  <si>
    <t>杜志军</t>
  </si>
  <si>
    <t>阮恩荣、朱颖萱、梁丽芬、李毓嘉、邱蓉</t>
  </si>
  <si>
    <t>图像识读视野下的小学书法欣赏教学研究</t>
  </si>
  <si>
    <t>广州市荔湾区西关培正小学</t>
  </si>
  <si>
    <t>陈旖旎</t>
  </si>
  <si>
    <t>黄文铜、赵斯婷、石桂芳、贾泽文</t>
  </si>
  <si>
    <t>基于深度教学的中学英语学科项目式学习对思维品质的影响研究</t>
  </si>
  <si>
    <t>广州市西关培英中学</t>
  </si>
  <si>
    <t>谢凯利</t>
  </si>
  <si>
    <t>梁经仪、黄毓麟、彭智英</t>
  </si>
  <si>
    <t>广州市教育科学规划2024年度课题</t>
  </si>
  <si>
    <t>基于深度教学的小学低年段跨学科教学实践研究</t>
  </si>
  <si>
    <t>广东实验中学荔湾学校</t>
  </si>
  <si>
    <t>谭健怡</t>
  </si>
  <si>
    <t>李梦宁、廖慧欣、冯浦婕</t>
  </si>
  <si>
    <t>促进儿童意志力发展的体育游戏实践研究</t>
  </si>
  <si>
    <t>翁绮顺</t>
  </si>
  <si>
    <t>谢璧源、黄冠星、李奕萱</t>
  </si>
  <si>
    <t>双减背景下小学低段语文单元作业的设计与实施</t>
  </si>
  <si>
    <t>张卓</t>
  </si>
  <si>
    <t>孙亚芳、黄少婷</t>
  </si>
  <si>
    <t>基于项目式学习的小学低年段跨学科实践性作业实施研究</t>
  </si>
  <si>
    <t>彭少媚</t>
  </si>
  <si>
    <t>张俊锋、郭银娣</t>
  </si>
  <si>
    <t>核心素养视域下小学中年段语文“整本书阅读”的设计与实施</t>
  </si>
  <si>
    <t>刘佩</t>
  </si>
  <si>
    <t>曾思华、骆晶、刘晓宇</t>
  </si>
  <si>
    <t>基于UbD模式的高中生生物学科理解力培养研究</t>
  </si>
  <si>
    <t>广州市第四中学</t>
  </si>
  <si>
    <t>贾计荣</t>
  </si>
  <si>
    <t>华雪丹、汤美霞</t>
  </si>
  <si>
    <t>基于传感器的高中物理深度教学实践研究</t>
  </si>
  <si>
    <t>林卓力</t>
  </si>
  <si>
    <t>李嘉胜、周田田</t>
  </si>
  <si>
    <t>信息技术背景下的高中数学深度学习教学研究——以GeoGebra应用于立体几何教学为例</t>
  </si>
  <si>
    <t>张宏杰</t>
  </si>
  <si>
    <t>谭嘉豪</t>
  </si>
  <si>
    <t>语文低年段“语言文字积累与梳理”学习任务群研究</t>
  </si>
  <si>
    <t>广州市第四中学附属耀华小学</t>
  </si>
  <si>
    <t>刘婧瑜</t>
  </si>
  <si>
    <t>林晖、朱栩莹、周敏玲</t>
  </si>
  <si>
    <t>4+x素养课堂下低年级解决问题的大单元教学设计研究</t>
  </si>
  <si>
    <t>石晓君</t>
  </si>
  <si>
    <t>吴海怡、方慧</t>
  </si>
  <si>
    <t>基于“文学阅读与创意表达”任务群的小学语文高年段文体单元教学研究</t>
  </si>
  <si>
    <t>江思淇</t>
  </si>
  <si>
    <t>李诗婷、闵燕莉、梁丽玲</t>
  </si>
  <si>
    <t>核心素养视角下高中数学教材二次开发的实践研究</t>
  </si>
  <si>
    <t>广州市第一中学</t>
  </si>
  <si>
    <t>顾宇晴</t>
  </si>
  <si>
    <t>胡勤、钟建忠</t>
  </si>
  <si>
    <t>基于大单元教学的高中物理力学实践研究</t>
  </si>
  <si>
    <t>张方琳</t>
  </si>
  <si>
    <t>吴凯旋</t>
  </si>
  <si>
    <t>核心素养下的大单元设计教学中一镜到底情境的应用探索</t>
  </si>
  <si>
    <t>苏玲</t>
  </si>
  <si>
    <t>黄勇婷、霍然</t>
  </si>
  <si>
    <t>可视化软件在高中物理深度教学中的应用</t>
  </si>
  <si>
    <t>辛洋</t>
  </si>
  <si>
    <t>蔡紫薇</t>
  </si>
  <si>
    <t>基于核心素养的小学语文第一学段识字教学策略研究</t>
  </si>
  <si>
    <t>广州市第一中学附属环市西路小学</t>
  </si>
  <si>
    <t>莫柳青</t>
  </si>
  <si>
    <t>黎雪滢、刘彦娉</t>
  </si>
  <si>
    <t>红色文化融入初中德育课程路径研究</t>
  </si>
  <si>
    <t>广州市第一中学双桥学校</t>
  </si>
  <si>
    <t>麦淑娟</t>
  </si>
  <si>
    <t>孙雪倩、钟颖欣</t>
  </si>
  <si>
    <t>基于问题式学习模式下幼儿园STEAM学习活动提升5-6岁幼儿问题解决能力的策略研究</t>
  </si>
  <si>
    <t>广州市二商幼儿园</t>
  </si>
  <si>
    <t>蔡海晖</t>
  </si>
  <si>
    <t>林欣茹、张晋诚</t>
  </si>
  <si>
    <t>思维能力素养导向下任务驱动在小学中高年段语文课堂中的运用策略研究</t>
  </si>
  <si>
    <t>广州市何香凝纪念学校</t>
  </si>
  <si>
    <t>王雯均</t>
  </si>
  <si>
    <t>彭有岚</t>
  </si>
  <si>
    <t>基于核心素养的小学高学段语文戏剧教学法应用研究</t>
  </si>
  <si>
    <t>黄秀薇</t>
  </si>
  <si>
    <t>梁尔婕</t>
  </si>
  <si>
    <t>大班幼儿自主阅读活动支持策略的实践研究——以广州市F幼儿园为例</t>
  </si>
  <si>
    <t>广州市荔湾区芳村儿童福利会幼儿园</t>
  </si>
  <si>
    <t>张亚缤</t>
  </si>
  <si>
    <t>沈丹、陈君怡</t>
  </si>
  <si>
    <t>综合实践活动课中多模态创编任务促进小学生英语词汇习得的实践研究</t>
  </si>
  <si>
    <t>广州市荔湾区芳村小学实验学校</t>
  </si>
  <si>
    <t>颜文丽</t>
  </si>
  <si>
    <t>郭婷仪、王丽娜</t>
  </si>
  <si>
    <t>核心素养导向下的小学英语单元作业设计与实施研究</t>
  </si>
  <si>
    <t>广州市荔湾区芳村小学</t>
  </si>
  <si>
    <t>沈锦婷</t>
  </si>
  <si>
    <t>黄丽珊、陈葳</t>
  </si>
  <si>
    <t>课间体锻对低年段小学生身体素质影响的行动研究</t>
  </si>
  <si>
    <t>江广亮</t>
  </si>
  <si>
    <t>何思帆、何冠杰、严芷晴、李游</t>
  </si>
  <si>
    <t>符号学视角下以甲骨文促进幼儿五德发展的实践研究</t>
  </si>
  <si>
    <t>广州市荔湾区广雅幼儿园</t>
  </si>
  <si>
    <t>庄晶晶</t>
  </si>
  <si>
    <t>赵小婷</t>
  </si>
  <si>
    <t>中医药文化经典涵养幼儿五德的实践研究</t>
  </si>
  <si>
    <t>李章芳</t>
  </si>
  <si>
    <t>李黎</t>
  </si>
  <si>
    <t>小学语文第三学段前置作业的优化设计与实施研究</t>
  </si>
  <si>
    <t>广州市荔湾区华侨小学</t>
  </si>
  <si>
    <t>梁焕昌</t>
  </si>
  <si>
    <t>陈伟智、赖燕梅</t>
  </si>
  <si>
    <t>小学中年级音乐课堂参与度提高策略与研究—以尤克里里音乐课堂教学为例</t>
  </si>
  <si>
    <t>广州市荔湾区华侨小学翠园学校</t>
  </si>
  <si>
    <t>何淑儿</t>
  </si>
  <si>
    <t>陈韬凡、赵素焕</t>
  </si>
  <si>
    <t>核心素养视角下小学低年段学生量感培养的策略研究</t>
  </si>
  <si>
    <t>广州市荔湾区康有为纪念小学金兰苑学校</t>
  </si>
  <si>
    <t>林佳盈</t>
  </si>
  <si>
    <t>黄海瑶</t>
  </si>
  <si>
    <t>“双减”背景下的小学语文中年级大单元作业设计策略研究</t>
  </si>
  <si>
    <t>梁倩茵</t>
  </si>
  <si>
    <t>陈玉婷、郭惟薇</t>
  </si>
  <si>
    <t>新媒体在小学语文高年段情境式阅读实践作业设计中的应用研究</t>
  </si>
  <si>
    <t>缪晨蕾</t>
  </si>
  <si>
    <t>张文欣、蔡加丽</t>
  </si>
  <si>
    <t>在小学高年级数学教学中培养学生推理意识的研究</t>
  </si>
  <si>
    <t>张琳</t>
  </si>
  <si>
    <t>林凯寒</t>
  </si>
  <si>
    <t>“双减”背景下小学一年级学生入学适应期的语文教学策略研究</t>
  </si>
  <si>
    <t>广州市真光中学附属坑口小学</t>
  </si>
  <si>
    <t>姚晓芹</t>
  </si>
  <si>
    <t>陈绮琪、卢诗晴</t>
  </si>
  <si>
    <t>“双减”政策背景下开展小学课后劳动教育的实践研究</t>
  </si>
  <si>
    <t>广州市荔湾区乐贤坊小学</t>
  </si>
  <si>
    <t>莫家鳞</t>
  </si>
  <si>
    <t>车晓丹、苏楚君、陈婷、赖雪梅</t>
  </si>
  <si>
    <t>基于核心素养下跨学科学习的小学语文实践活动研究</t>
  </si>
  <si>
    <t>贺琪玉</t>
  </si>
  <si>
    <t>吴晓婷、冯灿荣、陈慧欣</t>
  </si>
  <si>
    <t>小学数学“统计与概率”教学中渗透思政教育的教学设计研究</t>
  </si>
  <si>
    <t>广州市荔湾区康有为纪念小学南塘学校</t>
  </si>
  <si>
    <t>郭鸿渊</t>
  </si>
  <si>
    <t>林飞燕、黄培娜、李雅斯</t>
  </si>
  <si>
    <t>基于“双减”背景下小学课后体育作业对促进学生体质健康策略研究</t>
  </si>
  <si>
    <t>莫雪茵</t>
  </si>
  <si>
    <t>吴伟霞、曾嘉慧</t>
  </si>
  <si>
    <t>小学语文第二学段整本书阅读学习任务群教学研究</t>
  </si>
  <si>
    <t>何韵斐</t>
  </si>
  <si>
    <t>徐凤如</t>
  </si>
  <si>
    <t>科学阅读在小学科学教学中的应用研究</t>
  </si>
  <si>
    <t>林乐欣</t>
  </si>
  <si>
    <t>李一凡</t>
  </si>
  <si>
    <t>指向量感培养的小学第二阶段作业设计研究</t>
  </si>
  <si>
    <t>广州市荔湾区沙面小学</t>
  </si>
  <si>
    <t>陈梅英</t>
  </si>
  <si>
    <t>周怡芳</t>
  </si>
  <si>
    <t>促进小学生个性化学习的体育作业设计与实践研究</t>
  </si>
  <si>
    <t>贺兴瑜</t>
  </si>
  <si>
    <t>庞杰恒、林天灏、黄佑聪</t>
  </si>
  <si>
    <t>项目式学习视域下整本书阅读学习任务群的设计与实施</t>
  </si>
  <si>
    <t>梁舒欣</t>
  </si>
  <si>
    <t>叶青琴、时昳、江慕嘉</t>
  </si>
  <si>
    <t>核心素养导向下小学语文中年段表现性作业的设计与实施</t>
  </si>
  <si>
    <t>林文婷</t>
  </si>
  <si>
    <t>陈咏琪、徐唱、卢丽丹</t>
  </si>
  <si>
    <t>游戏教学法对小学低年段学生体质健康的影响</t>
  </si>
  <si>
    <t>张宏坛</t>
  </si>
  <si>
    <t>贾淋</t>
  </si>
  <si>
    <t>核心素养导向下低年级音乐分层单元作业设计与实施研究</t>
  </si>
  <si>
    <t>刘蓓</t>
  </si>
  <si>
    <t>陈琦琳</t>
  </si>
  <si>
    <t>指向数学核心素养的小学数学单元整体教学设计与实践研究</t>
  </si>
  <si>
    <t>吴佳慧</t>
  </si>
  <si>
    <t>曾楚楚、陈丽妍</t>
  </si>
  <si>
    <t>教学评一致性理念下小学思辨性阅读学历案的设计研究</t>
  </si>
  <si>
    <t>邓旻</t>
  </si>
  <si>
    <t>林海燕、苏柔</t>
  </si>
  <si>
    <t>基于学习任务群的小学语文高年段“写人”习作教学的策略研究</t>
  </si>
  <si>
    <t>广州市荔湾区蒋光鼐纪念小学文昌学校</t>
  </si>
  <si>
    <t>蓝静文</t>
  </si>
  <si>
    <t>黄晓琳</t>
  </si>
  <si>
    <t>基于PBL的小学高年级数据意识培养的实践研究</t>
  </si>
  <si>
    <t>张锟</t>
  </si>
  <si>
    <t>魏俊华</t>
  </si>
  <si>
    <t>“双减”背景下运用信息技术优化小学数学课堂作业设计实践研究</t>
  </si>
  <si>
    <t>林灿键</t>
  </si>
  <si>
    <t>陈佩</t>
  </si>
  <si>
    <t>基于项目式学习的小学信息科技3D建模的融合课程研究</t>
  </si>
  <si>
    <t>邓希妍</t>
  </si>
  <si>
    <t>刘颖欣</t>
  </si>
  <si>
    <t>爱国主义教育与小学语文教学融合的策略研究——以小学中低年段为例</t>
  </si>
  <si>
    <t>黄东媛</t>
  </si>
  <si>
    <t>罗婧媛、刘嘉颖、张家敏</t>
  </si>
  <si>
    <t>“双减”背景下小学道德与法治作业设计策略研究——以“环保”为主题的单元作业设计为例</t>
  </si>
  <si>
    <t>莫欣欣</t>
  </si>
  <si>
    <t>陈嘉森、袁雨柔、吴慧洵</t>
  </si>
  <si>
    <t>基于语篇研读的小学英语单元教学设计优化研究</t>
  </si>
  <si>
    <t>陈洵安</t>
  </si>
  <si>
    <t>梁佩斯、张妙霖</t>
  </si>
  <si>
    <t>基于项目式学习的小学语文第三学段教学研究</t>
  </si>
  <si>
    <t>李俊玮</t>
  </si>
  <si>
    <t>贾泽文、何伟明、谭翠平</t>
  </si>
  <si>
    <t>“双减”背景下小学英语作业分层设计策略研究</t>
  </si>
  <si>
    <t>广州市荔湾区西关实验小学</t>
  </si>
  <si>
    <t>罗秋婵</t>
  </si>
  <si>
    <t>郑琳洁</t>
  </si>
  <si>
    <t>运用微课的小学数学图形与几何课堂教学策略研究</t>
  </si>
  <si>
    <t>叶梦婷</t>
  </si>
  <si>
    <t>周映君</t>
  </si>
  <si>
    <t>“互联网+”背景下基于家校共育的小学红色文化教育实践研究</t>
  </si>
  <si>
    <t>冯宇颖</t>
  </si>
  <si>
    <t>张颖、王东玲</t>
  </si>
  <si>
    <t>基于学习任务群的小学语文习作单元整体作业设计</t>
  </si>
  <si>
    <t>叶萍</t>
  </si>
  <si>
    <t>林熙钿、郭画</t>
  </si>
  <si>
    <t>儿童绘本融入幼儿园大班美术教育活动的实践研究</t>
  </si>
  <si>
    <t>广州市荔湾区协和幼儿园</t>
  </si>
  <si>
    <t>俞沁文</t>
  </si>
  <si>
    <t>杨素云、刘小圆、叶泽宜</t>
  </si>
  <si>
    <t>岭南民间美术资源融入幼儿创意美术的应用研究</t>
  </si>
  <si>
    <t>黄嘉良</t>
  </si>
  <si>
    <t>张雪凡</t>
  </si>
  <si>
    <t>促进游戏化教学融入幼儿园中班韵律活动的策略研究</t>
  </si>
  <si>
    <t>杨燕如</t>
  </si>
  <si>
    <t>芮依璇、孙烜</t>
  </si>
  <si>
    <t>以绘本为载体培育中班幼儿社会主义核心价值观的实践探索——以“友善”为例</t>
  </si>
  <si>
    <t>宋巧丽</t>
  </si>
  <si>
    <t>李小婷、范冬雯</t>
  </si>
  <si>
    <t>3-6岁幼儿心理健康问题分析—基于X幼儿园近3年的幼儿心理筛查结果</t>
  </si>
  <si>
    <t>谢瑜</t>
  </si>
  <si>
    <t>林欣、朱智慧</t>
  </si>
  <si>
    <t>本土文化资源融入大班户外自主体育游戏的路径研究</t>
  </si>
  <si>
    <t>刘艺聪</t>
  </si>
  <si>
    <t>戴灵、邓金媚</t>
  </si>
  <si>
    <t>项目式学习理念下培养5~6岁幼儿小组合作能力的策略研究</t>
  </si>
  <si>
    <t>伍广文</t>
  </si>
  <si>
    <t>唐聪</t>
  </si>
  <si>
    <t>运用马赛克方法开展主题性区域活动的实践研究——以大班“西关茶楼体验区”为例</t>
  </si>
  <si>
    <t>刘佳玮</t>
  </si>
  <si>
    <t>李观丽、刘雪莲</t>
  </si>
  <si>
    <t>促进5-6岁幼儿协调能力发展的岭南特色体育活动开发研究</t>
  </si>
  <si>
    <t>吴怡</t>
  </si>
  <si>
    <t>张蔓、李军</t>
  </si>
  <si>
    <t>幼儿园一日生活中开展劳动教育的实践困境与策略研究</t>
  </si>
  <si>
    <t>谢友凤</t>
  </si>
  <si>
    <t>邓林欢、车露婷</t>
  </si>
  <si>
    <t>新课标下“图式”在第二学段数学问题解决教学中的实践研究</t>
  </si>
  <si>
    <t>广州市第一中学附属詹天佑小学</t>
  </si>
  <si>
    <t>廖坤漩</t>
  </si>
  <si>
    <t>张甜、梁芷晴</t>
  </si>
  <si>
    <t>特殊儿童在普通小学开展融合教育的研究</t>
  </si>
  <si>
    <t>何玮真</t>
  </si>
  <si>
    <t>张明洪秋、李璇</t>
  </si>
  <si>
    <t>广州西关文化融入小学语文阅读教学的实践研究</t>
  </si>
  <si>
    <t>卢梦亚</t>
  </si>
  <si>
    <t>李嘉莹、游秀婷</t>
  </si>
  <si>
    <t>学科核心素养导向下高中金属及其化合物大单元教学研究</t>
  </si>
  <si>
    <t>广州市南海中学</t>
  </si>
  <si>
    <t>郑旭玲</t>
  </si>
  <si>
    <t>黄乾家、李小健、刘月娇</t>
  </si>
  <si>
    <t>指向深度学习的人教版高中英语选修性必修单元整体教学行动研究</t>
  </si>
  <si>
    <t>广州市西关外国语学校</t>
  </si>
  <si>
    <t>伍惠姗</t>
  </si>
  <si>
    <t>吴佩茵</t>
  </si>
  <si>
    <t>基于计算机思维培养的初中信息科技python教学应用研究——以“分支结构让机器学会做选择”为例</t>
  </si>
  <si>
    <t>朱惠琳</t>
  </si>
  <si>
    <t>谢金柱</t>
  </si>
  <si>
    <t>高一数学教学中利用向量解决数学建模情境问题</t>
  </si>
  <si>
    <t>彭云梦</t>
  </si>
  <si>
    <t>周广大、邓长春</t>
  </si>
  <si>
    <t>基于“希沃”系统的初中数学高效课堂策略研究</t>
  </si>
  <si>
    <t>广州市真光中学</t>
  </si>
  <si>
    <t>杨文舒</t>
  </si>
  <si>
    <t>邓寒梅</t>
  </si>
  <si>
    <t>“双新”背景下促进思维发展与提升的高中语文读写作业设计研究——以统编版高中语文必修下册第一单元为例</t>
  </si>
  <si>
    <t>沈慧</t>
  </si>
  <si>
    <t>吴媛博、蓝秋敏、彭海影</t>
  </si>
  <si>
    <t>基于CLCK理论的高中化学《物质的结构与性质》“核心知识结构化”教学实践研究</t>
  </si>
  <si>
    <t>黄梓键</t>
  </si>
  <si>
    <t>雷海丽、李静雯</t>
  </si>
  <si>
    <t>“双减”背景下初中数学“教学评一体化”作业设计的实践研究</t>
  </si>
  <si>
    <t>廖昕妍</t>
  </si>
  <si>
    <t>胡振华</t>
  </si>
  <si>
    <t>基于深度学习视域下初中英语写作“读写评改"的教学策略研究</t>
  </si>
  <si>
    <t>林洁楠</t>
  </si>
  <si>
    <t>廖艺、符连珠</t>
  </si>
  <si>
    <t>初中英语单元整体教学作业优化设计研究</t>
  </si>
  <si>
    <t>包小莹</t>
  </si>
  <si>
    <t>汪洋</t>
  </si>
  <si>
    <t>“双减”背景下初中化学高效作业设计研究</t>
  </si>
  <si>
    <t>高志艳</t>
  </si>
  <si>
    <t>张晓霞</t>
  </si>
  <si>
    <t>融入岭南中医药文化的初中语文课程资源开发研究</t>
  </si>
  <si>
    <t>李家茵</t>
  </si>
  <si>
    <t>陈慧妍、吴桂梅、李依玲</t>
  </si>
  <si>
    <t>初中数学应用题教学评一体化实践研究</t>
  </si>
  <si>
    <t>邱日清</t>
  </si>
  <si>
    <t>程瑾</t>
  </si>
  <si>
    <t>指向小学道德与法治核心素养的单元整体作业设计研究——以部编版三年级上册第四单元为例</t>
  </si>
  <si>
    <t>华南师范大学附属荔湾小学</t>
  </si>
  <si>
    <t>张晓如</t>
  </si>
  <si>
    <t>彭小慧、王桂姗</t>
  </si>
  <si>
    <t>基于学科核心素养下的小学语文第三学段单元整体性学习的策略研究</t>
  </si>
  <si>
    <t>中国教育科学研究院荔湾实验学校</t>
  </si>
  <si>
    <t>黄慧玲</t>
  </si>
  <si>
    <t>张月园</t>
  </si>
  <si>
    <t>义务教育第二学段基于阅读的数学课堂实践研究</t>
  </si>
  <si>
    <t>林润东</t>
  </si>
  <si>
    <t>罗凤玲、黄贞凤、黄燕芳</t>
  </si>
  <si>
    <t>项目式教学下港澳子弟班中华文化认同的实践研究</t>
  </si>
  <si>
    <t>广州市南国学校</t>
  </si>
  <si>
    <t>天河区</t>
  </si>
  <si>
    <t>彭鎏旒</t>
  </si>
  <si>
    <t>刘敏菁、李荣荣、阙梅、陈凤仪、杨自晓、江楠</t>
  </si>
  <si>
    <t>单元视域下小学5-6年级英语作业设计的行动研究</t>
  </si>
  <si>
    <t>广州市天河区棠下小学</t>
  </si>
  <si>
    <t>杨丽丽</t>
  </si>
  <si>
    <t>徐艺华、余碧珠、许艳湾、邵如梅、邓琴</t>
  </si>
  <si>
    <t>基于思维型课堂培养高中数学直观想象核心素养的教学模式建构</t>
  </si>
  <si>
    <t>广州奥林匹克中学</t>
  </si>
  <si>
    <t>吴兴</t>
  </si>
  <si>
    <t>彭红亮、柯诗婷、吴逊嫣、李慧玲、王秀文</t>
  </si>
  <si>
    <t>STEM教育理念下生态文明教育融入小学科学的实践探究-以华南理工大学附属实验学校为例</t>
  </si>
  <si>
    <t>华南理工大学附属实验学校</t>
  </si>
  <si>
    <t>杨玉佩</t>
  </si>
  <si>
    <t>彭虹斌、涂俊强、罗育华、陈佳妮、杨妙婷、吴颂欣</t>
  </si>
  <si>
    <t>“三新”背景下基于主题意义的高中英语教材语篇整合教学研究</t>
  </si>
  <si>
    <t>广州中学</t>
  </si>
  <si>
    <t>李媛媛</t>
  </si>
  <si>
    <t>黄利珊、邝韵斐、康建勇、胡兰芳、林豆玲</t>
  </si>
  <si>
    <t>阅读视角下初中数学交流素养培育方法研究--以《平行四边形》为例</t>
  </si>
  <si>
    <t>广州市第七十五中学</t>
  </si>
  <si>
    <t>张玄侦</t>
  </si>
  <si>
    <t>王秀红、唐文霞、陈双琴、邱晓聪</t>
  </si>
  <si>
    <t>基于深度教学的单元作业设计研究——以统编版语文三年级上册第三单元为例</t>
  </si>
  <si>
    <t>广州市天河区灵秀小学</t>
  </si>
  <si>
    <t>韩雪冬</t>
  </si>
  <si>
    <t>刘雪飞、严夏菊、吴敏婷、吴妍、陈晓微</t>
  </si>
  <si>
    <t>双新双减背景下小学数学第一学段非书面作业优化设计与实施研究</t>
  </si>
  <si>
    <t>广州市天河区石牌小学</t>
  </si>
  <si>
    <t>刘雅雯</t>
  </si>
  <si>
    <t>巫祖亮、周嘉慧、梁红梅、何泽聪</t>
  </si>
  <si>
    <t>优秀传统文化与学科教学结合策略研究</t>
  </si>
  <si>
    <t>广州市天河区棠福学校</t>
  </si>
  <si>
    <t>杨宝霞</t>
  </si>
  <si>
    <t>宋从优、林佩娜、张艳、赖丹薇、林彩霞</t>
  </si>
  <si>
    <t>变易图式下的高中数学智慧课堂教学模式研究</t>
  </si>
  <si>
    <t>广州大同中学</t>
  </si>
  <si>
    <t>白云区</t>
  </si>
  <si>
    <t>陈雪玲</t>
  </si>
  <si>
    <t>袁安、张翠玲、陈伟平、吴晨、林丽兰、毕金兰、刘一秀、李雄辉、温海容、冯敏仪、全昌盛、周李晓</t>
  </si>
  <si>
    <t>基于素养发展的高中化学微项目学习的实践研究</t>
  </si>
  <si>
    <t>广州市白云区广东第二师范学院实验中学</t>
  </si>
  <si>
    <t>郭妙娴</t>
  </si>
  <si>
    <t>李土龙、黄梦霞、孔志玲、刘春雷</t>
  </si>
  <si>
    <t>能效专项课题</t>
  </si>
  <si>
    <t>基于法治素养的法治教育教学路径研究</t>
  </si>
  <si>
    <t>广州市白云区广州空港实验中学</t>
  </si>
  <si>
    <t>陆锦如</t>
  </si>
  <si>
    <t>熊文、林维春、黄苏云、马雪芳、林贵秀、舒蔚</t>
  </si>
  <si>
    <t>大班阅读区前书写环境创设的实践研究</t>
  </si>
  <si>
    <t>广州市白云区景泰第三幼儿园</t>
  </si>
  <si>
    <t>刘雪梅</t>
  </si>
  <si>
    <t>戴梅章、曹瑞仪、刘丹婷、罗丽婷、许颖、罗芷珊、谢东梅、刘梓逸、林燕丽、黄伙群</t>
  </si>
  <si>
    <t>深度学习视域下的高中物理情境式教学实践研究</t>
  </si>
  <si>
    <t>广州市第六十五中学</t>
  </si>
  <si>
    <t>梁运平</t>
  </si>
  <si>
    <t>肖官洪、陆文玲、王越、李润琳、周浩、吴健俊、周欣荣、周薇、彭晓霞</t>
  </si>
  <si>
    <t>基于学科核心素养的高中语文涵泳式阅读教学策略研究</t>
  </si>
  <si>
    <t>吕晓花</t>
  </si>
  <si>
    <t>邓锦云、钟雪花、汤明慧、李玉婷、刘少军、杨浩良、杨漩、邓思文、蒋洁、林必生、文娟</t>
  </si>
  <si>
    <t>基于红色教育的高中语文读写教学研究</t>
  </si>
  <si>
    <t>广东外语外贸大学实验中学</t>
  </si>
  <si>
    <t>马天保</t>
  </si>
  <si>
    <t>马新新、符海燕、郑新蕾、马娟、刘静敏、柯颖、陈诗桦、饶敏燕、杨雅琪</t>
  </si>
  <si>
    <t>“双减”背景下高中生物探究性作业研究</t>
  </si>
  <si>
    <t>广州市培英中学</t>
  </si>
  <si>
    <t>涂洁</t>
  </si>
  <si>
    <t>刘莺、肖卓颖、张亭</t>
  </si>
  <si>
    <t>乡村专项课题</t>
  </si>
  <si>
    <t>耕读文化下的智慧阅读实践与研究</t>
  </si>
  <si>
    <t>广州市白云区竹料第一小学</t>
  </si>
  <si>
    <t>冯焯洪</t>
  </si>
  <si>
    <t>郭芷茵、冯婉兰、萧素文、李群苏、曾丽甜、陈丽嫦、冯肖娴、黎畯衢、冯雪芳、杨燕华、冯金娣、林翠枝</t>
  </si>
  <si>
    <t>新课标下乡村中学的乡土课程开发与实践研究——以广州市白云区竹料第一中学为例</t>
  </si>
  <si>
    <t>广州市白云区竹料第一中学</t>
  </si>
  <si>
    <t>莫莹</t>
  </si>
  <si>
    <t>陈颖、郑红、荆若晨、冯翠杏、冯智恒、邝杰深</t>
  </si>
  <si>
    <t>基于五育并举视域的初中家校共育策略研究</t>
  </si>
  <si>
    <t>刘艳飒</t>
  </si>
  <si>
    <t>邝君君、麦洁英、陈武峰、谢丽芳</t>
  </si>
  <si>
    <t>基于大概念教学的高中生物总复习教学设计研究</t>
  </si>
  <si>
    <t>张会丰</t>
  </si>
  <si>
    <t>薛艳芳、邱冬梅、李慧婷、杨小田、蒋小丽</t>
  </si>
  <si>
    <t>核心素养下的高中生物学大概念教学模式研究——以《植物生命活动的调节》为例</t>
  </si>
  <si>
    <t>冯嘉琳</t>
  </si>
  <si>
    <t>侯凤霞、郑小娜</t>
  </si>
  <si>
    <t>双减背景下提高乡村小学美育水平的实践研究</t>
  </si>
  <si>
    <t>广州市白云区良田第三小学</t>
  </si>
  <si>
    <t>黎敏华</t>
  </si>
  <si>
    <t>冯雪娟、李嘉圳、叶锡垣</t>
  </si>
  <si>
    <t>“双减”背景下家校合作提升农村家庭教育能力的实践研究</t>
  </si>
  <si>
    <t>徐慧</t>
  </si>
  <si>
    <t>陈壹明、翁秋燕、谢陈宙、高婷、汪琴</t>
  </si>
  <si>
    <t>深度学习理念下的初中英语单元整体教学实践研究</t>
  </si>
  <si>
    <t>广州市白云区黄石学校</t>
  </si>
  <si>
    <t>麦健</t>
  </si>
  <si>
    <t>范春花、谭智敏、陆绍花、林子洪</t>
  </si>
  <si>
    <t>信息技术与初中英语单元整体教学深度融合的实践研究</t>
  </si>
  <si>
    <t>李欢</t>
  </si>
  <si>
    <t>何莹、张思琦、严敏、吴萍</t>
  </si>
  <si>
    <t>语文发展型学习任务群信息处理与语言表达实践研究</t>
  </si>
  <si>
    <t>广州市庆丰实验学校</t>
  </si>
  <si>
    <t>郑颖琪</t>
  </si>
  <si>
    <t>阳琼、李婷婷、李晓花、赖秀莎</t>
  </si>
  <si>
    <t>游戏化作业设计的理论与实践研究——以小学低年段语文、数学课后作业为例</t>
  </si>
  <si>
    <t>李嘉丽</t>
  </si>
  <si>
    <t>彭晓会、龙继华、冯丽娟、林晓芸、余丹奇</t>
  </si>
  <si>
    <t>“双减”下关于小学数学有效作业设计研究</t>
  </si>
  <si>
    <t>黄丹虹</t>
  </si>
  <si>
    <t>赖利文、郑阿敏、林雁、张厚福</t>
  </si>
  <si>
    <t>德育视角下家庭教育对小学生心理健康的影响及策略研究</t>
  </si>
  <si>
    <t>广州市白云区郭塘小学</t>
  </si>
  <si>
    <t>丘夏云</t>
  </si>
  <si>
    <t>谢玲仪、谢爱华、欧柏余、梁宝球、曾思欣</t>
  </si>
  <si>
    <t>基于核心素养的小学英语阅读教学融入德育的研究</t>
  </si>
  <si>
    <t>广州市白云区红星小学</t>
  </si>
  <si>
    <t>蔡晓琳</t>
  </si>
  <si>
    <t>林小萍、梁丽华、吴玉兰</t>
  </si>
  <si>
    <t>基于安吉游戏下幼儿园小班社交能力的策略研究</t>
  </si>
  <si>
    <t>广州市白云区石井街中心幼儿园</t>
  </si>
  <si>
    <t>黄毅玲</t>
  </si>
  <si>
    <t>岑培、陈桂俐</t>
  </si>
  <si>
    <t>双减背景下小学智慧阅读提升教学效能策略研究</t>
  </si>
  <si>
    <t>周煜梓</t>
  </si>
  <si>
    <t>潘雨琦、李笑笑、钟洁华</t>
  </si>
  <si>
    <t>基于学生生活境遇提升道德与法治教学实效性的研究</t>
  </si>
  <si>
    <t>广州石化中学</t>
  </si>
  <si>
    <t>黄埔区</t>
  </si>
  <si>
    <t>林洁霞</t>
  </si>
  <si>
    <t>汤焕兴、朱穗清、刘丽芳、张午、董玮、李娟、潘苗</t>
  </si>
  <si>
    <t>小学数学“双线”混合优化教学的实践研究</t>
  </si>
  <si>
    <t>广州市黄埔区荔园小学</t>
  </si>
  <si>
    <t>何立荧</t>
  </si>
  <si>
    <t>古晓兰、刘文涛、巫鸿杰、黄发媚、徐亦婷、吴祺静、张文娜、连琼欣、何芸莹、李华信、谢龙源、梁广富</t>
  </si>
  <si>
    <t>基于新课标的小学中高年段班级合唱学习任务教学实践研究</t>
  </si>
  <si>
    <t>广州市黄埔区东荟花园小学</t>
  </si>
  <si>
    <t>李琳玉</t>
  </si>
  <si>
    <t>周可欣、王丛丛、杨晓玲、田婧、黄琛、方榕、钟永红、谢进</t>
  </si>
  <si>
    <t>新结构教学评框架下初高中思政课法治内容教学一体化实践研究</t>
  </si>
  <si>
    <t>广州开发区外国语学校</t>
  </si>
  <si>
    <t>游艳雯</t>
  </si>
  <si>
    <t>邓如玉、姜晓翠、吴金霞、林洁霞、李丽卿</t>
  </si>
  <si>
    <t>让学习可见-初中深度教学实践研究</t>
  </si>
  <si>
    <t>广州市黄埔区玉岩实验学校</t>
  </si>
  <si>
    <t>熊峰</t>
  </si>
  <si>
    <t>郑日钦、熊俊朝、张远凡、罗简娟、王琪、梁婉霞、潘观华、刘云芳、叶诗琪、汤梅英、刘柱康、苏洪表</t>
  </si>
  <si>
    <t>基于”双减“的初中地理课堂作业的优化设计研究</t>
  </si>
  <si>
    <t>郑雨珍</t>
  </si>
  <si>
    <t>周勇华、李素芳、朱敏玉、周文勇</t>
  </si>
  <si>
    <t>食农教育理念下培智学校学生生活适应能力培养的路径研究</t>
  </si>
  <si>
    <t>广州市黄埔区知明学校</t>
  </si>
  <si>
    <t>赵姬姬</t>
  </si>
  <si>
    <t>刘全全、郭锡、胡亚茹、杨思静、范焕华、刘敏燕、黄秀英、邓嘉丽、陈林林</t>
  </si>
  <si>
    <t>教育科研创新团队项目</t>
  </si>
  <si>
    <t>汉字文化跨学科融合育人课程建设与实施</t>
  </si>
  <si>
    <t>广州市花都区教育发展研究院</t>
  </si>
  <si>
    <t>花都区</t>
  </si>
  <si>
    <t>侯春艳</t>
  </si>
  <si>
    <t>宋曼蕾、夏颖、李婉兰、任敏娟、李芬、胡演兵、廖秋波、许连生、张帼敏、卓丽嫦、易敏</t>
  </si>
  <si>
    <t>核心素养视域下学校体育培养“三生”素养的路径研究</t>
  </si>
  <si>
    <t>广州市花都区秀全中学</t>
  </si>
  <si>
    <t>黄显良</t>
  </si>
  <si>
    <t>王良、魏开源、徐斯杰、吴森毅、肖日明、钟志鹏、何秀丽、黄芷欣、陈定兰</t>
  </si>
  <si>
    <t>指向深度学习的高中化学概念课学历案设计研究</t>
  </si>
  <si>
    <t>广州市花都区第一中学</t>
  </si>
  <si>
    <t>崔芳芳</t>
  </si>
  <si>
    <t>李圆圆、梁燕芬、李勤瑜、曾少娟、李琰、黄美仪、万鹏飞、毕雪贞、张春燕、杨结良、彭颂昌、尹雪珍</t>
  </si>
  <si>
    <t>基于思维可视化的高中地理问题情境教学模式行动研究</t>
  </si>
  <si>
    <t>徐欣颖</t>
  </si>
  <si>
    <t>赖文、徐玉群、赵清、杨珊、刘云、谌小欢、卢伟权、梁彩仪</t>
  </si>
  <si>
    <t>“双减”背景下学校教育生态重构的行动研究</t>
  </si>
  <si>
    <t>广州市花都区秀雅学校</t>
  </si>
  <si>
    <t>宋文杰</t>
  </si>
  <si>
    <t>张忠宝、余静、李雄彬、黄庆滨、黄肖梅、邵海柱、欧阳亚兵、刘绍雯、王志伟、常少澄、龙成富、缪广柳</t>
  </si>
  <si>
    <t>基于深度教学的小学信息科技AppInventor项目式教学实践</t>
  </si>
  <si>
    <t>广州市花都区花东镇七星小学</t>
  </si>
  <si>
    <t>冯靖婷</t>
  </si>
  <si>
    <t>刘伟芷、陈舒琼、黄璜、张妙华、骆应灯</t>
  </si>
  <si>
    <t>核心素养视域下小学英语主教材与课外读物教学融合研究——以高年级整本书阅读教学为例</t>
  </si>
  <si>
    <t>广州市花都区风神实验小学</t>
  </si>
  <si>
    <t>梁敏仪</t>
  </si>
  <si>
    <t>王峥倩、刘雯雯、陈灏妍、邱淑怡</t>
  </si>
  <si>
    <t>核心素养导向下大单元教学的实践研究——以四下习作单元为例</t>
  </si>
  <si>
    <t>吴燕妍</t>
  </si>
  <si>
    <t>郑华芳、胡淬砺、张娴、宣磊、谢春苗</t>
  </si>
  <si>
    <t>深度教学视域下小学英语有效作业优化设计研究</t>
  </si>
  <si>
    <t>广州市花都区花东镇李溪小学</t>
  </si>
  <si>
    <t>李诗铧</t>
  </si>
  <si>
    <t>廖翠红、麦建忠、张利冬、李双宁、梁栋威</t>
  </si>
  <si>
    <t>农村小学校园足球教学模式研究</t>
  </si>
  <si>
    <t>广州市花都区花东镇杨荷小学</t>
  </si>
  <si>
    <t>周智楠</t>
  </si>
  <si>
    <t>刘梓健、梁卓锐、莫水华、钟福媚</t>
  </si>
  <si>
    <t>基于体智能理论的跳绳体育特色课程开发与应用研究</t>
  </si>
  <si>
    <t>钟福媚</t>
  </si>
  <si>
    <t>梁慧勇、刘梓健、周智楠、高亦辉</t>
  </si>
  <si>
    <t>幼小衔接背景下幼儿园区域活动中培养大班幼儿学习习惯的实践研究</t>
  </si>
  <si>
    <t>广州市花都区花东镇逸泉云翠幼儿园</t>
  </si>
  <si>
    <t>胡婷</t>
  </si>
  <si>
    <t>何建秀、李沁梅、曾婉婷、尹灿</t>
  </si>
  <si>
    <t>运用教育戏剧提升中学生幸福感的路径研究</t>
  </si>
  <si>
    <t>广州市花都区邝维煜纪念中学附属雅正学校</t>
  </si>
  <si>
    <t>钟越</t>
  </si>
  <si>
    <t>李峰云、何联宜、杜欣柱、于露</t>
  </si>
  <si>
    <t>基于绘本的幼儿戏剧教育活动的实践研究</t>
  </si>
  <si>
    <t>广州市花都区狮岭镇百利来幼儿园</t>
  </si>
  <si>
    <t>夏雯娟</t>
  </si>
  <si>
    <t>江静敏、禹雪红、袁少桃、毕碧仪</t>
  </si>
  <si>
    <t>基于单元整体教学下的小学语文作业设计研究</t>
  </si>
  <si>
    <t>广州市花都区狮岭镇夏山小学</t>
  </si>
  <si>
    <t>肖叶萍</t>
  </si>
  <si>
    <t>李文倩、李海琴、刘丝佳、吴倩榆、潘贵玉</t>
  </si>
  <si>
    <t>小学低年段倾听能力的培养研究</t>
  </si>
  <si>
    <t>赖文君</t>
  </si>
  <si>
    <t>邓斐娴、李勉珍、刘雅静、何嘉怡、钟晓婷</t>
  </si>
  <si>
    <t>基于项目式学习的传统节日文化融合劳动教育的实践研究</t>
  </si>
  <si>
    <t>张静思</t>
  </si>
  <si>
    <t>王馨纬、叶雪莹、朱琳睿</t>
  </si>
  <si>
    <t>基于虚拟仿真的高中物理情景可视化研究</t>
  </si>
  <si>
    <t>广州市花都区狮岭中学</t>
  </si>
  <si>
    <t>罗意</t>
  </si>
  <si>
    <t>余心怡、李艳、李倩彤、汤儒彬、黄雪芹</t>
  </si>
  <si>
    <t>九年一贯制学校学生网络成瘾的正念干预策略与效果研究</t>
  </si>
  <si>
    <t>广州市花都区新雅街镜湖学校</t>
  </si>
  <si>
    <t>吴叮</t>
  </si>
  <si>
    <t>罗灵芝、陈东梅、刘慧琳、邓伊妮、庄月霞</t>
  </si>
  <si>
    <t>学科融合视域下小学古诗教学探索——以江景系列主题古诗为例</t>
  </si>
  <si>
    <t>洪楚华</t>
  </si>
  <si>
    <t>霍文君、邓伊妮、肖昌全、韦杰汶</t>
  </si>
  <si>
    <t>新课标背景下小学中高段语文单元整组作业设计与实践研究</t>
  </si>
  <si>
    <t>广州市花都区新雅街新雅小学</t>
  </si>
  <si>
    <t>盛品芳</t>
  </si>
  <si>
    <t>曾芷滢、张万康、邱敏、温红</t>
  </si>
  <si>
    <t>新课标视阈下小学语文革命文化主题的项目化学习设计与实施</t>
  </si>
  <si>
    <t>温红</t>
  </si>
  <si>
    <t>邱敏、何晓晴、刘晓君、盛品芳、曾芷滢</t>
  </si>
  <si>
    <t>小学科学“以学为本”学习型课堂构建策略的研究</t>
  </si>
  <si>
    <t>毕文倩</t>
  </si>
  <si>
    <t>黄俊彬、江嘉卫、杨学文</t>
  </si>
  <si>
    <t>基于体育与健康核心素养下小学棒球大单元教学设计与研究</t>
  </si>
  <si>
    <t>广州市花都区秀全街乐泉小学</t>
  </si>
  <si>
    <t>杨钊</t>
  </si>
  <si>
    <t>朱和燕、余烈元、谭洁怡、胡碧燕、骆冠森</t>
  </si>
  <si>
    <t>基于统编教材下的小学中低年段整本书阅读教学策略研究</t>
  </si>
  <si>
    <t>徐健瑜</t>
  </si>
  <si>
    <t>高禹妍、姚诗琪、黄蔓丽、陈希彦、高丽婷</t>
  </si>
  <si>
    <t>民族乐器学习影响小学生积极心理品质提升的教学实验</t>
  </si>
  <si>
    <t>广州市花都区圆玄小学</t>
  </si>
  <si>
    <t>吴楠</t>
  </si>
  <si>
    <t>黄阳睿、谭恩海、邓婷、毛忆、郑棉</t>
  </si>
  <si>
    <t>随班就读智力障碍儿童学校人际适应能力个案研究</t>
  </si>
  <si>
    <t>广州市花都区智能学校</t>
  </si>
  <si>
    <t>列成达</t>
  </si>
  <si>
    <t>徐超、张骏宇、张晶、赵光灿、江德燎</t>
  </si>
  <si>
    <t>特殊学校语文生活化教学具体实施策略的探究——以广州市某特殊学校为例</t>
  </si>
  <si>
    <t>何俊茵</t>
  </si>
  <si>
    <t>蔡玉梦、黄惠珊、罗丽欣、魏芳芳</t>
  </si>
  <si>
    <t>积极行为支持对自闭症学生离座行为的影响</t>
  </si>
  <si>
    <t>李思桥</t>
  </si>
  <si>
    <t>江丽影、刘润花、江德燎、赵光灿</t>
  </si>
  <si>
    <t>幼儿园中班歌唱活动游戏化的实践研究</t>
  </si>
  <si>
    <t>广州幼儿师范高等专科学校附属花都幼儿园</t>
  </si>
  <si>
    <t>任敏华</t>
  </si>
  <si>
    <t>柳利红、李家惠、黄旖旎、黄程、毕祉钘</t>
  </si>
  <si>
    <t>核心素养视域下小学英语整本书阅读任务设计与实施的研究</t>
  </si>
  <si>
    <t>广州市番禺区旧水坑小学</t>
  </si>
  <si>
    <t>番禺区</t>
  </si>
  <si>
    <t>曾嘉敏</t>
  </si>
  <si>
    <t>梅晓燕、覃琼芳、曹嘉惠、刘兆祥、梁婉霞、黄诗韵、肖雅婷</t>
  </si>
  <si>
    <t>五育融合视野下家校社协同育人模式研究</t>
  </si>
  <si>
    <t>广州市番禺区市桥小平小学</t>
  </si>
  <si>
    <t>黎丽</t>
  </si>
  <si>
    <t>蔡琳真、黄锦诗、刘岩、黄海平、何思敏、黄佳燕、孙建中、林树珊、赖美兰</t>
  </si>
  <si>
    <t>新课标背景下沟通与交往训练教师培训课程开发</t>
  </si>
  <si>
    <t>广州市番禺区教师进修学校（广州市番禺区教师发展中心）</t>
  </si>
  <si>
    <t>万莉莉</t>
  </si>
  <si>
    <t>邱举标、张姗、陈慧芬、区绍祥、张俊华、徐楚媛、刘秀花</t>
  </si>
  <si>
    <t>国家中心城市区域开放大学构建老年教育“身入-心悟-情至”课程设计体系的研究</t>
  </si>
  <si>
    <t>广州市番禺区广播电视大学</t>
  </si>
  <si>
    <t>刘路莎</t>
  </si>
  <si>
    <t>钟石林、张国杰、符敏妍、温慧群、谭丽华</t>
  </si>
  <si>
    <t>粤港澳大湾区背景下的中小学特色项目劳动教育课程开发与实施研究</t>
  </si>
  <si>
    <t>广州市番禺区化龙片教育指导中心</t>
  </si>
  <si>
    <t>曾湛强</t>
  </si>
  <si>
    <t>党晶、李佩珊、廖定玲、屈倩清、孙露、陈柳香、徐春凌、马海娥、许杰晖、许绮红、梁桂泉、梅曦</t>
  </si>
  <si>
    <t>学科核心素养视角下初中英语教学与劳动教育融合的行动研究</t>
  </si>
  <si>
    <t>冯页</t>
  </si>
  <si>
    <t>蒋杏仪、黄银玲、方圆、黄宝妹、黎燕清、冯晓芸、钱晓红、邱家颖、文静、郭婧、王议爽</t>
  </si>
  <si>
    <t>基于“德贤教育”办学特色开展小学生创造性劳动教育的实践研究</t>
  </si>
  <si>
    <t>广州市番禺区沙湾德贤小学</t>
  </si>
  <si>
    <t>李文海</t>
  </si>
  <si>
    <t>潘玉书、陈卓能、陈晓晴、梁业基、罗添胜、梁月群、陈小凤、郭纯霞、莫胜德、何瑩亮、陈淑婷</t>
  </si>
  <si>
    <t>生态文明教育融入综合实践活动课程研究</t>
  </si>
  <si>
    <t>陈妙姬</t>
  </si>
  <si>
    <t>陈囿辰、许艳华、黄凤珊、刘欣然、周柏泉、邓铁文、钟允康、杨婉欣、麦小凤、赵淑勤、何桂珍、何恒萍</t>
  </si>
  <si>
    <t>“双减”政策下“3N立体”作业育人提质增效实践研究</t>
  </si>
  <si>
    <t>广州市番禺区金海岸学校</t>
  </si>
  <si>
    <t>胡有安</t>
  </si>
  <si>
    <t>凌绮娴、樊志强、黄曼怡、张敏红、黄海燕、黄舒瑜、龚燕清、谭智俐、梁倩楚、翟蓓贝</t>
  </si>
  <si>
    <t>班主任积极行为支持能力提升的团队培训模式研究</t>
  </si>
  <si>
    <t>广州市番禺区培智学校</t>
  </si>
  <si>
    <t>胡琪珍</t>
  </si>
  <si>
    <t>江银燕、周雪峰、曾映瑜、王永慧、王伯兰、张成莉、金荷花、柯秋雯、索芳蓉、黄金茜、李小琪</t>
  </si>
  <si>
    <t>中华优秀传统文化进校园----小学吟诵教学课程开发的实践研究</t>
  </si>
  <si>
    <t>广东仲元中学附属学校</t>
  </si>
  <si>
    <t>余江慧</t>
  </si>
  <si>
    <t>张坤炽、罗朝宽、王勇、李雪凤、谢梦霞、曾淑仪、陈文簪、侯健、王盼鑫、庄闲婷</t>
  </si>
  <si>
    <t>双减背景下小学数学一二年级非书面作业的设计与应用研究</t>
  </si>
  <si>
    <t>广州市番禺区洛浦东乡小学</t>
  </si>
  <si>
    <t>梁静琴</t>
  </si>
  <si>
    <t>庄婉萍、黄样可、李娜、郑泳芝、黄加劲、苏兰芳、黄敏莹、曾国煊</t>
  </si>
  <si>
    <t>广州市教育科学规划2023年度课题（</t>
  </si>
  <si>
    <t>基于劳动教育促进培智学校学生社会融合能力的实践研究</t>
  </si>
  <si>
    <t>郭锦添</t>
  </si>
  <si>
    <t>周淑华、郭细英、蔡暖华、冯婉仪、冯少莹、李延桥、谢海英、梁中衡、关仲华、卢伟强</t>
  </si>
  <si>
    <t>“双减”背景下小学英语作业分层布置研究</t>
  </si>
  <si>
    <t>广州市番禺区天韵小学</t>
  </si>
  <si>
    <t>梁淑仪</t>
  </si>
  <si>
    <t>梁颖仪、谭舒淇、黎柏威、梁梓航、王艳丽、张典、黄嘉瑜、简泳儿、姜妍</t>
  </si>
  <si>
    <t>中学思政学科基于新结构教学评范式的教学设计研究</t>
  </si>
  <si>
    <t>屈秀萍</t>
  </si>
  <si>
    <t>王萍、陈娟、何伟亮、叶建强、陈思勤、陈静雅、罗宁芝、陈敏君、冯楚倩</t>
  </si>
  <si>
    <t>以绘本为载体开展幼儿品德教育的实践研究</t>
  </si>
  <si>
    <t>广州市番禺区直属机关幼儿园</t>
  </si>
  <si>
    <t>温燕玲</t>
  </si>
  <si>
    <t>郑凯方、郑永梅、刘楚霞、冯茵文、黄舒虹、罗朔月、郭洺铟、钟莉芹</t>
  </si>
  <si>
    <t>基于真实情境的小学科学生活化教学的实践研究</t>
  </si>
  <si>
    <t>广东番禺中学附属学校</t>
  </si>
  <si>
    <t>黄婉君</t>
  </si>
  <si>
    <t>林诗淇、黄静怡、柯晓燕</t>
  </si>
  <si>
    <t>研学后教理念下小学数学学习中学困生转化的策略研究</t>
  </si>
  <si>
    <t>广州市番禺区市桥金山谷学校</t>
  </si>
  <si>
    <t>林毓琦</t>
  </si>
  <si>
    <t>刘伟平、张志刚、袁幸玲、叶敏铃、黄惠林</t>
  </si>
  <si>
    <t>节奏之美，赋能“双减”——音乐律动在音体美课程导入运用的研究</t>
  </si>
  <si>
    <t>广大附中番禺实验学校</t>
  </si>
  <si>
    <t>许洪释</t>
  </si>
  <si>
    <t>王媛媛、余晓玲、余梓安、毛钰滢、董俊男</t>
  </si>
  <si>
    <t>小学数学中年段应用数形结合思想的教学策略研究</t>
  </si>
  <si>
    <t>冼炜婷</t>
  </si>
  <si>
    <t>张慧、曾展图、田宁宁</t>
  </si>
  <si>
    <t>基于希沃白板游戏模式的小学语文低年段课后作业设计</t>
  </si>
  <si>
    <t>胡晓峰</t>
  </si>
  <si>
    <t>郭小敏、董俊男</t>
  </si>
  <si>
    <t>项目化学习在小学语文低段绘本阅读教学中的实践研究</t>
  </si>
  <si>
    <t>陈键</t>
  </si>
  <si>
    <t>丘睿、李冰洁</t>
  </si>
  <si>
    <t>基于新结构教学评理论的初中语文项目式写作教学策略研究</t>
  </si>
  <si>
    <t>广东第二师范学院番禺附属初级中学</t>
  </si>
  <si>
    <t>张嘉楠</t>
  </si>
  <si>
    <t>李畅、唐小凤、李峰、吕润凯</t>
  </si>
  <si>
    <t>基于史料实证素养的初中中国历史文献阅读项目式学习实施策略研究</t>
  </si>
  <si>
    <t>黄少玲</t>
  </si>
  <si>
    <t>肖东陶、黄润标、黄毅鸾</t>
  </si>
  <si>
    <t>深度学习理念下的高三地理一轮复习大单元教学设计研究</t>
  </si>
  <si>
    <t>广东番禺中学</t>
  </si>
  <si>
    <t>王佳爽</t>
  </si>
  <si>
    <t>吴丹清、马舒韵、李迎珠</t>
  </si>
  <si>
    <t>基于大数据分析的精准教学实施研究</t>
  </si>
  <si>
    <t>孔倩</t>
  </si>
  <si>
    <t>冯惠夷、伍小丹、何家荣</t>
  </si>
  <si>
    <t>基于大单元下项目式学习的有效研究</t>
  </si>
  <si>
    <t>凌中萍</t>
  </si>
  <si>
    <t>韦宏平、尹晓莹、郭双双、杨惠敏</t>
  </si>
  <si>
    <t>以核心素养为导向的初中语文大单元教学设计与实施——以九上第一单元现代诗歌为例</t>
  </si>
  <si>
    <t>夏玲</t>
  </si>
  <si>
    <t>龚杰文、庞晓霞、巫丹枫</t>
  </si>
  <si>
    <t>深度教学理念下初中历史课堂教学实践研究</t>
  </si>
  <si>
    <t>柯晓碟</t>
  </si>
  <si>
    <t>谢筱婷、吴艳茹</t>
  </si>
  <si>
    <t>“双减”背景下小学英语作业分层设计研究</t>
  </si>
  <si>
    <t>周桂标</t>
  </si>
  <si>
    <t>邓嘉丽、梁倩莹、江月明、何佩钰、樊晓琳</t>
  </si>
  <si>
    <t>“双减”背景下低段小学语文课堂作业设计与实施策略研究</t>
  </si>
  <si>
    <t>张裘</t>
  </si>
  <si>
    <t>高丽芳、申伊洁、林淑仪</t>
  </si>
  <si>
    <t>基于学科大概念的初中历史作业设计与实践研究</t>
  </si>
  <si>
    <t>黄琼蝶</t>
  </si>
  <si>
    <t>谢筱婷、张鹤、巫惠红、黄楚玲</t>
  </si>
  <si>
    <t>《幼儿园保育教育质量评估指南》背景下新手教师实施教育质量评价的现状研究</t>
  </si>
  <si>
    <t>广州市番禺区北城幼儿园</t>
  </si>
  <si>
    <t>夏雨璇</t>
  </si>
  <si>
    <t>王朝蓉、文贤君、陈燕萍、黄允、蔡丹丹</t>
  </si>
  <si>
    <t>具身认知视阈下基于食育促进幼儿文化认同的实践研究</t>
  </si>
  <si>
    <t>樊文花</t>
  </si>
  <si>
    <t>关顺仪、岑海容、梁冬青、高绮雯、黎丽仪</t>
  </si>
  <si>
    <t>依托名师工作室提升新任幼儿园教师教育质量评价能力的行动研究</t>
  </si>
  <si>
    <t>文贤君</t>
  </si>
  <si>
    <t>邱雯、陈晓玲、蔡丹丹、陆露、叶丽华</t>
  </si>
  <si>
    <t>传统美术提升小学生审美水平的策略研究</t>
  </si>
  <si>
    <t>广州市番禺区北新正华学校</t>
  </si>
  <si>
    <t>邓建东</t>
  </si>
  <si>
    <t>韦学政、吴华茵、梁海向</t>
  </si>
  <si>
    <t>以绘本为载体开展大班幼儿户外游戏的实践研究</t>
  </si>
  <si>
    <t>广州市番禺区大石街北联幼儿园</t>
  </si>
  <si>
    <t>陈海宁</t>
  </si>
  <si>
    <t>杨慧、戴雪华、黄嘉明、李群林、江婵卿</t>
  </si>
  <si>
    <t>基于情境创设下的团体辅导对小学生共情能力的发展研究</t>
  </si>
  <si>
    <t>广州市番禺区东湖洲小学</t>
  </si>
  <si>
    <t>邓思雅</t>
  </si>
  <si>
    <t>李颖颖、黄伊琳、陈耀辉、陈映均</t>
  </si>
  <si>
    <t>立足红色精神主题中队活动培育时代新人的实践研究</t>
  </si>
  <si>
    <t>李倩荧</t>
  </si>
  <si>
    <t>麦凤洁、陈晓冰、郑惠敏</t>
  </si>
  <si>
    <t>小学中高年段英语绘本阅读教学中拼图阅读的实践研究</t>
  </si>
  <si>
    <t>杜卓泳</t>
  </si>
  <si>
    <t>黄志业、宋丽燕、侯群花、黄晓雯</t>
  </si>
  <si>
    <t>以盆栽种植为载体——促进劳动教育涵养美育的实践研究</t>
  </si>
  <si>
    <t>广州市番禺区东怡小学</t>
  </si>
  <si>
    <t>黄丽仪</t>
  </si>
  <si>
    <t>陈绮娴、冯柳针、冯建微、罗晓栅</t>
  </si>
  <si>
    <t>中职音乐表演专业钢琴教学困境与应对策略研究</t>
  </si>
  <si>
    <t>广州市番禺区工商职业技术学校</t>
  </si>
  <si>
    <t>张晨</t>
  </si>
  <si>
    <t>杨静茹、何霭靖、许爝卫、张凯、刘彦廷</t>
  </si>
  <si>
    <t>生物教学中构建概念图对初中生批判性思维培养的实践研究</t>
  </si>
  <si>
    <t>广州市番禺区广铁一中铁英学校</t>
  </si>
  <si>
    <t>邱胜南</t>
  </si>
  <si>
    <t>周春宏、林雪儿、刘晓倩、程碧露</t>
  </si>
  <si>
    <t>“中华经典素读”活动促进语文核心素养教学的实践研究</t>
  </si>
  <si>
    <t>广州市番禺区剑桥郡小学</t>
  </si>
  <si>
    <t>郑秋萍</t>
  </si>
  <si>
    <t>罗筱烨、卢翠凤、冯晓宜、孔秀燕、黄嘉莹</t>
  </si>
  <si>
    <t>“融·乐”课堂背景下的小学数学课堂作业设计与实践——以小学第二学段为例</t>
  </si>
  <si>
    <t>广州市番禺区南村镇南华小学</t>
  </si>
  <si>
    <t>罗丽玲</t>
  </si>
  <si>
    <t>吴春敏、黄秀芬、李星儒、曾诗婷、廖汝新</t>
  </si>
  <si>
    <t>运用表达性艺术团体辅导进行小学日常教育教学的行动研究</t>
  </si>
  <si>
    <t>广州市番禺区南村镇雅居乐小学</t>
  </si>
  <si>
    <t>梁惠琳</t>
  </si>
  <si>
    <t>劳育雄、李静仪、马秀清、姚佩仪</t>
  </si>
  <si>
    <t>奥尔夫音乐治疗对调节智力障碍学生心理健康水平的实践研究</t>
  </si>
  <si>
    <t>邓钊坤</t>
  </si>
  <si>
    <t>黄笑玲、康海丹</t>
  </si>
  <si>
    <t>“双减”背景下基于数学多元表征理论分数教学研究</t>
  </si>
  <si>
    <t>广州市番禺区屏山小学</t>
  </si>
  <si>
    <t>林于琪</t>
  </si>
  <si>
    <t>牛哲、许锦璇、黎咏诗、庄加纳、梁燕云</t>
  </si>
  <si>
    <t>“双减”政策下绘本阅读融入第一学段语文教学的优化途径研究</t>
  </si>
  <si>
    <t>广州市番禺区祈福新邨学校</t>
  </si>
  <si>
    <t>何心怡</t>
  </si>
  <si>
    <t>廖芸仙、潘丽莎、马晓蔚、董城君、刘结齐</t>
  </si>
  <si>
    <t>文化育人背景下珠宝文化融入幼儿园区域活动的行动研究——以沙头街中心幼儿园为例</t>
  </si>
  <si>
    <t>广州市番禺区沙头街中心幼儿园</t>
  </si>
  <si>
    <t>赖秀婷</t>
  </si>
  <si>
    <t>成秀玲、余慧雅、韩晓志、邓丽婵、廖梦瑶</t>
  </si>
  <si>
    <t>基于“融乐”课堂的小学数学语言表达能力培养的策略研究</t>
  </si>
  <si>
    <t>广州市番禺区沙湾龙岐螺阳小学</t>
  </si>
  <si>
    <t>罗丽</t>
  </si>
  <si>
    <t>陈秋敏、陈明辉、何桂玲、苏燕泳</t>
  </si>
  <si>
    <t>基于班杜拉社会学习理论的高中生生涯课程教学实践研究</t>
  </si>
  <si>
    <t>广州市番禺区石北中学</t>
  </si>
  <si>
    <t>胡佳茵</t>
  </si>
  <si>
    <t>陈淑美、李巍巍、曾琰、黄紫茵、胡燕杏</t>
  </si>
  <si>
    <t>渗透中华优秀传统文化的高中语文情境教学模式研究</t>
  </si>
  <si>
    <t>李裕彤</t>
  </si>
  <si>
    <t>熊海莲、何琦韵、梁嘉宝、陆惠莲、陈雪曼</t>
  </si>
  <si>
    <t>“双减”背景下小学英语高年段单元作业整体设计与实施研究</t>
  </si>
  <si>
    <t>广州市番禺区石壁小学</t>
  </si>
  <si>
    <t>黄乾钰</t>
  </si>
  <si>
    <t>陈钰琳、马雪群、温小芳、陈家敏、林映宇</t>
  </si>
  <si>
    <t>基于幼小衔接的家、校、园“同频”育人模式研究</t>
  </si>
  <si>
    <t>广州市番禺区石楼镇江鸥幼儿园</t>
  </si>
  <si>
    <t>黎淑芬</t>
  </si>
  <si>
    <t>黎杰玲、陈穗青、张钰洁、徐彩连、陈静文</t>
  </si>
  <si>
    <t>利用农村本土资源开展田园美育的课程研究</t>
  </si>
  <si>
    <t>杨家美</t>
  </si>
  <si>
    <t>蒋婷婷、陈晓清、高玉婷、曾燕明、黎杰玲</t>
  </si>
  <si>
    <t>篮球运动进入幼小衔接体育课的实践研究</t>
  </si>
  <si>
    <t>广州市番禺区石楼镇中心小学</t>
  </si>
  <si>
    <t>刘佳诚</t>
  </si>
  <si>
    <t>钟伟良、戴转甜、霍翠、廖稳基、林佳美</t>
  </si>
  <si>
    <t>番禺本土传统文化与小学美术学科深度融合的研究</t>
  </si>
  <si>
    <t>广州市番禺区石碁镇石碁小学</t>
  </si>
  <si>
    <t>陈思瑶</t>
  </si>
  <si>
    <t>谢泳庄、叶政、冯燕芬、李枫秋、叶少芬</t>
  </si>
  <si>
    <t>户外自主游戏中幼儿深度学习的教师支持策略研究</t>
  </si>
  <si>
    <t>202316294</t>
  </si>
  <si>
    <t>广州市番禺区石碁镇中心幼儿园</t>
  </si>
  <si>
    <t>莫丽婷</t>
  </si>
  <si>
    <t>欧冬梅、古嘉丽、陈红羽、黄楚瑜、曾桂花</t>
  </si>
  <si>
    <t>双减背景下小学亲子体育活动德育渗透的有效路径研究</t>
  </si>
  <si>
    <t>广州市番禺区市桥北城小学</t>
  </si>
  <si>
    <t>刘晟</t>
  </si>
  <si>
    <t>黄汉泉、黄晓钧、郭秋娣、潘晓利、丁永恒</t>
  </si>
  <si>
    <t>小学数学课堂教学应用信息技术的现状与提升优化研究</t>
  </si>
  <si>
    <t>刘心怡</t>
  </si>
  <si>
    <t>何宛珊、黄萍、廖菁、倪晓雁、黄丽群</t>
  </si>
  <si>
    <t>基于“融·乐”课堂理念下小学美术通过自制绘本传承本土文化的行动研究</t>
  </si>
  <si>
    <t>何绮梦</t>
  </si>
  <si>
    <t>夏绮彤、章淑哲、丘娘辉、陈浩玲</t>
  </si>
  <si>
    <t>“双减”背景下小学体育家庭作业设计与实施策略</t>
  </si>
  <si>
    <t>刘卿</t>
  </si>
  <si>
    <t>黄志兴、吕田顺、许少灵、陈俊强、黄绮婷</t>
  </si>
  <si>
    <t>过程性评价在小学语文低年级教学中的应用研究</t>
  </si>
  <si>
    <t>广州市番禺区市桥中心小学</t>
  </si>
  <si>
    <t>古晓云</t>
  </si>
  <si>
    <t>陈泳茵、黄芷敏、周玉红、陈昀</t>
  </si>
  <si>
    <t>新课标背景下小学游泳校本课程开发研究——以广州市番禺区市桥中心小学校本课程开发为例</t>
  </si>
  <si>
    <t>叶儒浩</t>
  </si>
  <si>
    <t>黎伟成、周央央、林俊贤、王彦军、梁庆群</t>
  </si>
  <si>
    <t>小学隶书书法课程大单元教学实践研究</t>
  </si>
  <si>
    <t>广州市番禺区天誉小学</t>
  </si>
  <si>
    <t>陈彦蓉</t>
  </si>
  <si>
    <t>吴汶蔚、丁艳、李小玉</t>
  </si>
  <si>
    <t>非遗传承背景下岭南钱鼓舞在小学的美育实践研究</t>
  </si>
  <si>
    <t>雷子晴</t>
  </si>
  <si>
    <t>黎丽华、古丽欣</t>
  </si>
  <si>
    <t>核心素养导向下小学劳动教育跨学科教学实践研究</t>
  </si>
  <si>
    <t>陈静婷</t>
  </si>
  <si>
    <t>刘艳梅、王爱红、陈艺文、张萍</t>
  </si>
  <si>
    <t>《基于新课标理念下的小学语文综合性学习项目式活动实践研究》</t>
  </si>
  <si>
    <t>何雅晴</t>
  </si>
  <si>
    <t>陈富荣、徐莉玲、李牡丹、杜美林、张向荣</t>
  </si>
  <si>
    <t>“双减”背景下低年段数学绘本的应用策略研究</t>
  </si>
  <si>
    <t>朱康华</t>
  </si>
  <si>
    <t>何雪华、连嘉明、钱俊华、黄燕、黄小丽</t>
  </si>
  <si>
    <t>核心素养下体验式作业设计提升低段学生量感的实践研究</t>
  </si>
  <si>
    <t>郑巧萍</t>
  </si>
  <si>
    <t>何雪华、石紫璐、李思蓉、黄燕、詹东桥</t>
  </si>
  <si>
    <t>基于核心素养下小学低年段数学表达能力的培养——“小讲师”活动实践研究</t>
  </si>
  <si>
    <t>陈欣然</t>
  </si>
  <si>
    <t>黄燕、陈靖熙、钟燕娟、黄卓媛</t>
  </si>
  <si>
    <t>基于单元整体教学下的小学数学作业设计与实践的研究</t>
  </si>
  <si>
    <t>广州市番禺区新桥小学</t>
  </si>
  <si>
    <t>魏倩如</t>
  </si>
  <si>
    <t>梁伟全、蔡荣幸、邓高屏、梁婉玲、凌爱玉</t>
  </si>
  <si>
    <t>人工智能教育背景下中职《C#程序设计》教学案例设计研究</t>
  </si>
  <si>
    <t>广州市番禺区新造职业技术学校</t>
  </si>
  <si>
    <t>杨芳</t>
  </si>
  <si>
    <t>李晰、谢亮、谢妙艳</t>
  </si>
  <si>
    <t>基于人工智能技术的影视制作方法与应用教学研究</t>
  </si>
  <si>
    <t>万洪宇</t>
  </si>
  <si>
    <t>李志慧、麦铭诺、张小宇</t>
  </si>
  <si>
    <t>核心素养导向下的小学英语高年段单元作业设计与实施研究</t>
  </si>
  <si>
    <t>广州市番禺区毓贤学校</t>
  </si>
  <si>
    <t>廖宇健</t>
  </si>
  <si>
    <t>庞斯炜、谭惠怡、李洁颖、卢炜靖、张丽亚</t>
  </si>
  <si>
    <t>基于沙池游戏支持中班幼儿深度学习的行动研究</t>
  </si>
  <si>
    <t>田亚晶</t>
  </si>
  <si>
    <t>卢源、张明茹、朱晓倩、曾丹琳、黄晓琪</t>
  </si>
  <si>
    <t>学科融合背景下小学数学的教学策略研究</t>
  </si>
  <si>
    <t>广州市番禺区钟村第二小学</t>
  </si>
  <si>
    <t>王思颖</t>
  </si>
  <si>
    <t>张丽燕、谭燕清、麦春花</t>
  </si>
  <si>
    <t>指向量感形成的小学数学大单元作业设计研究</t>
  </si>
  <si>
    <t>广州市番禺区钟村谢村小学</t>
  </si>
  <si>
    <t>吴洁琳</t>
  </si>
  <si>
    <t>韦坤捷、刘炜健、陈泺言</t>
  </si>
  <si>
    <t>统编教材小学语文中年级“交流平台”在大单元学习中的学习策略研究</t>
  </si>
  <si>
    <t>广州市番禺区钟村中心小学</t>
  </si>
  <si>
    <t>梁嘉欣</t>
  </si>
  <si>
    <t>杨婉怡、利小铃、张丽、冯森女、陈燕婷</t>
  </si>
  <si>
    <t>基于积极心理品质培养的在小学团体心理辅导中运用舞动疗法的实践研究</t>
  </si>
  <si>
    <t>周奕廷</t>
  </si>
  <si>
    <t>郭淑珍、谭敏冰、李春明、唐士智、陈燕贞</t>
  </si>
  <si>
    <r>
      <rPr>
        <sz val="11"/>
        <rFont val="Arial"/>
        <family val="2"/>
      </rPr>
      <t>“</t>
    </r>
    <r>
      <rPr>
        <sz val="11"/>
        <rFont val="宋体"/>
        <family val="3"/>
        <charset val="134"/>
      </rPr>
      <t>融</t>
    </r>
    <r>
      <rPr>
        <sz val="11"/>
        <rFont val="Arial"/>
        <family val="2"/>
      </rPr>
      <t>·</t>
    </r>
    <r>
      <rPr>
        <sz val="11"/>
        <rFont val="宋体"/>
        <family val="3"/>
        <charset val="134"/>
      </rPr>
      <t>乐</t>
    </r>
    <r>
      <rPr>
        <sz val="11"/>
        <rFont val="Arial"/>
        <family val="2"/>
      </rPr>
      <t>”</t>
    </r>
    <r>
      <rPr>
        <sz val="11"/>
        <rFont val="宋体"/>
        <family val="3"/>
        <charset val="134"/>
      </rPr>
      <t>课堂下小学语文阅读教学微课学与教策略研究</t>
    </r>
  </si>
  <si>
    <t>广州市番禺区大石小学</t>
  </si>
  <si>
    <t>卢永婷</t>
  </si>
  <si>
    <t>钟锦平、梁淑冰、林雅婷、蔡彩虹、廖清平</t>
  </si>
  <si>
    <t>基于融乐课堂的小学语文低年段书法教学的实践研究</t>
  </si>
  <si>
    <t>林雅婷</t>
  </si>
  <si>
    <t>苏绮玲、梁淑冰、卢永婷、廖清平、张雯琳</t>
  </si>
  <si>
    <r>
      <rPr>
        <sz val="11"/>
        <rFont val="Arial"/>
        <family val="2"/>
      </rPr>
      <t>“</t>
    </r>
    <r>
      <rPr>
        <sz val="11"/>
        <rFont val="宋体"/>
        <family val="3"/>
        <charset val="134"/>
      </rPr>
      <t>双减</t>
    </r>
    <r>
      <rPr>
        <sz val="11"/>
        <rFont val="Arial"/>
        <family val="2"/>
      </rPr>
      <t>”</t>
    </r>
    <r>
      <rPr>
        <sz val="11"/>
        <rFont val="宋体"/>
        <family val="3"/>
        <charset val="134"/>
      </rPr>
      <t>背景下小学语文作业优化设计与实践的研究</t>
    </r>
  </si>
  <si>
    <t>郭子烨</t>
  </si>
  <si>
    <t>黄燕婷、莫小桐、梁诗华、黎培玲、梁海凤</t>
  </si>
  <si>
    <t>小学数学一年级游戏作业的设计研究</t>
  </si>
  <si>
    <t>任建利</t>
  </si>
  <si>
    <t>高翠婵、周洋洋</t>
  </si>
  <si>
    <r>
      <rPr>
        <sz val="11"/>
        <rFont val="Arial"/>
        <family val="2"/>
      </rPr>
      <t>“</t>
    </r>
    <r>
      <rPr>
        <sz val="11"/>
        <rFont val="宋体"/>
        <family val="3"/>
        <charset val="134"/>
      </rPr>
      <t>双减</t>
    </r>
    <r>
      <rPr>
        <sz val="11"/>
        <rFont val="Arial"/>
        <family val="2"/>
      </rPr>
      <t>”</t>
    </r>
    <r>
      <rPr>
        <sz val="11"/>
        <rFont val="宋体"/>
        <family val="3"/>
        <charset val="134"/>
      </rPr>
      <t>背景下小学高年级数学作业优化设计的策略研究</t>
    </r>
  </si>
  <si>
    <t>黄杰凤</t>
  </si>
  <si>
    <t>陈永康、陈旭治、黄婷、吴田惠、冯敏锋</t>
  </si>
  <si>
    <t>新课标背景下新入职思政教师专业成长实践研究</t>
  </si>
  <si>
    <t>广州市番禺区育龙中学</t>
  </si>
  <si>
    <t>曾笑棋</t>
  </si>
  <si>
    <t>黄丽虹、何胜浩、胡杏芳、夏新娣</t>
  </si>
  <si>
    <t>《珠绣文化提升教师美育活动教学能力的实践研究》</t>
  </si>
  <si>
    <t>广州市番禺区新造镇中心幼儿园</t>
  </si>
  <si>
    <t>李宝宝</t>
  </si>
  <si>
    <t>张利华、黎凯蓉、梁桂珍、李思茵、李璐</t>
  </si>
  <si>
    <t>新课标背景下提高中学生数学建模核心素养的路径研究</t>
  </si>
  <si>
    <t>广州市番禺区华南碧桂园学校</t>
  </si>
  <si>
    <t>刘宝钰</t>
  </si>
  <si>
    <t>蒋清庭、刘浠言、潘朝文</t>
  </si>
  <si>
    <r>
      <rPr>
        <sz val="11"/>
        <rFont val="宋体"/>
        <family val="3"/>
        <charset val="134"/>
      </rPr>
      <t>家园共育视角下幼小衔接的有效策略研究</t>
    </r>
    <r>
      <rPr>
        <sz val="11"/>
        <rFont val="Arial"/>
        <family val="2"/>
      </rPr>
      <t>——</t>
    </r>
    <r>
      <rPr>
        <sz val="11"/>
        <rFont val="宋体"/>
        <family val="3"/>
        <charset val="134"/>
      </rPr>
      <t>以引导家长教育观念转变为例</t>
    </r>
  </si>
  <si>
    <t>李思茵</t>
  </si>
  <si>
    <t>罗梦星、黄海兰、蓝美勤、李宝宝、魏雄玲</t>
  </si>
  <si>
    <t>双减背景下小学体育教学中小组合作学习策略分析与实效性研究</t>
  </si>
  <si>
    <t>何满恒</t>
  </si>
  <si>
    <t>黎重研、郭子莹、陈婷、周进鸿、许立文</t>
  </si>
  <si>
    <r>
      <rPr>
        <sz val="11"/>
        <rFont val="宋体"/>
        <family val="3"/>
        <charset val="134"/>
      </rPr>
      <t>基于大观念下的小学英语单元整体设计的</t>
    </r>
    <r>
      <rPr>
        <sz val="11"/>
        <rFont val="Arial"/>
        <family val="2"/>
      </rPr>
      <t>“</t>
    </r>
    <r>
      <rPr>
        <sz val="11"/>
        <rFont val="宋体"/>
        <family val="3"/>
        <charset val="134"/>
      </rPr>
      <t>乐创</t>
    </r>
    <r>
      <rPr>
        <sz val="11"/>
        <rFont val="Arial"/>
        <family val="2"/>
      </rPr>
      <t>”</t>
    </r>
    <r>
      <rPr>
        <sz val="11"/>
        <rFont val="宋体"/>
        <family val="3"/>
        <charset val="134"/>
      </rPr>
      <t>作业研究</t>
    </r>
  </si>
  <si>
    <t>杨莉文</t>
  </si>
  <si>
    <t>卢曼丽、梁秋婷、胡丽容、辛瑜、黄杏婷</t>
  </si>
  <si>
    <r>
      <rPr>
        <sz val="11"/>
        <rFont val="宋体"/>
        <family val="3"/>
        <charset val="134"/>
      </rPr>
      <t>基于积极心理学的初中家庭教育指导实践研究</t>
    </r>
    <r>
      <rPr>
        <sz val="11"/>
        <rFont val="Arial"/>
        <family val="2"/>
      </rPr>
      <t>——</t>
    </r>
    <r>
      <rPr>
        <sz val="11"/>
        <rFont val="宋体"/>
        <family val="3"/>
        <charset val="134"/>
      </rPr>
      <t>以城乡结合部</t>
    </r>
    <r>
      <rPr>
        <sz val="11"/>
        <rFont val="Arial"/>
        <family val="2"/>
      </rPr>
      <t>A</t>
    </r>
    <r>
      <rPr>
        <sz val="11"/>
        <rFont val="宋体"/>
        <family val="3"/>
        <charset val="134"/>
      </rPr>
      <t>学校为例</t>
    </r>
  </si>
  <si>
    <t>何楚珺</t>
  </si>
  <si>
    <t>邱欣炯、魏秋欣、胡薇娟、何锦颖、陈丽娜</t>
  </si>
  <si>
    <t>普通学校特殊儿童心理问题分析及教育案例研究</t>
  </si>
  <si>
    <t>广州市番禺区红郡小学</t>
  </si>
  <si>
    <t>谢倩</t>
  </si>
  <si>
    <t>冯普、陈艳英、梁健辉、吴雪婷、陈爽</t>
  </si>
  <si>
    <r>
      <rPr>
        <sz val="11"/>
        <rFont val="宋体"/>
        <family val="3"/>
        <charset val="134"/>
      </rPr>
      <t>足球游戏促进大班幼儿合作能力的实践研究</t>
    </r>
    <r>
      <rPr>
        <sz val="11"/>
        <rFont val="Arial"/>
        <family val="2"/>
      </rPr>
      <t>——</t>
    </r>
    <r>
      <rPr>
        <sz val="11"/>
        <rFont val="宋体"/>
        <family val="3"/>
        <charset val="134"/>
      </rPr>
      <t>以洛溪幼儿园为例</t>
    </r>
  </si>
  <si>
    <t>广州市番禺区洛浦街洛溪幼儿园</t>
  </si>
  <si>
    <t>李祉</t>
  </si>
  <si>
    <t>谭晓霞、沈存英、郭艳芬、陈彩莲、龚玲</t>
  </si>
  <si>
    <t>主题班会课对传统文化教育的渗透</t>
  </si>
  <si>
    <t>广州市番禺区石岗小学</t>
  </si>
  <si>
    <t>陈翌曦</t>
  </si>
  <si>
    <t>黎芷澄、李筱雯、孙燕惠、黎舒婷、彭子晴</t>
  </si>
  <si>
    <t>第一学段学生数学课堂倾听品质培养的策略研究</t>
  </si>
  <si>
    <t>程利雯</t>
  </si>
  <si>
    <t>吴晓敏、叶少芬、杨嘉惠、劳桂英、陈婉妮</t>
  </si>
  <si>
    <r>
      <rPr>
        <sz val="11"/>
        <rFont val="宋体"/>
        <family val="3"/>
        <charset val="134"/>
      </rPr>
      <t>小学美术</t>
    </r>
    <r>
      <rPr>
        <sz val="11"/>
        <rFont val="Arial"/>
        <family val="2"/>
      </rPr>
      <t>“</t>
    </r>
    <r>
      <rPr>
        <sz val="11"/>
        <rFont val="宋体"/>
        <family val="3"/>
        <charset val="134"/>
      </rPr>
      <t>综合</t>
    </r>
    <r>
      <rPr>
        <sz val="11"/>
        <rFont val="Arial"/>
        <family val="2"/>
      </rPr>
      <t>·</t>
    </r>
    <r>
      <rPr>
        <sz val="11"/>
        <rFont val="宋体"/>
        <family val="3"/>
        <charset val="134"/>
      </rPr>
      <t>探索</t>
    </r>
    <r>
      <rPr>
        <sz val="11"/>
        <rFont val="Arial"/>
        <family val="2"/>
      </rPr>
      <t>”</t>
    </r>
    <r>
      <rPr>
        <sz val="11"/>
        <rFont val="宋体"/>
        <family val="3"/>
        <charset val="134"/>
      </rPr>
      <t>艺术实践活动跨学科教学策略的行动研究</t>
    </r>
  </si>
  <si>
    <t>广州市番禺区石碁镇中心小学</t>
  </si>
  <si>
    <t>张术儒</t>
  </si>
  <si>
    <t>张熙韵、钟茵、林圳晶、曾筱洵、陈泽鸣</t>
  </si>
  <si>
    <r>
      <rPr>
        <sz val="11"/>
        <rFont val="Arial"/>
        <family val="2"/>
      </rPr>
      <t>“</t>
    </r>
    <r>
      <rPr>
        <sz val="11"/>
        <rFont val="宋体"/>
        <family val="3"/>
        <charset val="134"/>
      </rPr>
      <t>双减</t>
    </r>
    <r>
      <rPr>
        <sz val="11"/>
        <rFont val="Arial"/>
        <family val="2"/>
      </rPr>
      <t>”</t>
    </r>
    <r>
      <rPr>
        <sz val="11"/>
        <rFont val="宋体"/>
        <family val="3"/>
        <charset val="134"/>
      </rPr>
      <t>政策背景下小学低年段学业评价体系构建的策略研究</t>
    </r>
  </si>
  <si>
    <t>周琳婕</t>
  </si>
  <si>
    <t>马怡、何丽君</t>
  </si>
  <si>
    <t>汉字清源在语文教学中的策略研究</t>
  </si>
  <si>
    <t>郭梦雪</t>
  </si>
  <si>
    <t>陈琳、黄佼、郭英华</t>
  </si>
  <si>
    <r>
      <rPr>
        <sz val="11"/>
        <rFont val="Arial"/>
        <family val="2"/>
      </rPr>
      <t>“</t>
    </r>
    <r>
      <rPr>
        <sz val="11"/>
        <rFont val="宋体"/>
        <family val="3"/>
        <charset val="134"/>
      </rPr>
      <t>三全育人</t>
    </r>
    <r>
      <rPr>
        <sz val="11"/>
        <rFont val="Arial"/>
        <family val="2"/>
      </rPr>
      <t>”</t>
    </r>
    <r>
      <rPr>
        <sz val="11"/>
        <rFont val="宋体"/>
        <family val="3"/>
        <charset val="134"/>
      </rPr>
      <t>实践探索</t>
    </r>
    <r>
      <rPr>
        <sz val="11"/>
        <rFont val="Arial"/>
        <family val="2"/>
      </rPr>
      <t>——</t>
    </r>
    <r>
      <rPr>
        <sz val="11"/>
        <rFont val="宋体"/>
        <family val="3"/>
        <charset val="134"/>
      </rPr>
      <t>基于思政课程与课程思政的育人方略</t>
    </r>
  </si>
  <si>
    <t>王倩仪</t>
  </si>
  <si>
    <t>姚佩仪、李锐端、陈栋梁、邵毓萍、李荣贵</t>
  </si>
  <si>
    <r>
      <rPr>
        <sz val="11"/>
        <rFont val="宋体"/>
        <family val="3"/>
        <charset val="134"/>
      </rPr>
      <t>数字化赋能辅助下小学数学高年段图形与几何课堂教学的研究</t>
    </r>
    <r>
      <rPr>
        <sz val="11"/>
        <rFont val="Arial"/>
        <family val="2"/>
      </rPr>
      <t>——</t>
    </r>
    <r>
      <rPr>
        <sz val="11"/>
        <rFont val="宋体"/>
        <family val="3"/>
        <charset val="134"/>
      </rPr>
      <t>以平行四边形的面积为例</t>
    </r>
  </si>
  <si>
    <t>麦嘉敏</t>
  </si>
  <si>
    <t>史艳琼、冯绮玲</t>
  </si>
  <si>
    <t>融合教育背景下农村小学劳动教育本土化开发与实践研究</t>
  </si>
  <si>
    <t>广州市番禺区洛浦洛溪小学</t>
  </si>
  <si>
    <t>黄浩然</t>
  </si>
  <si>
    <t>易曼、吴海霞、徐莉芳、许玉曙、曾利梅</t>
  </si>
  <si>
    <t>基于大概念教学下高中生物的情境教学应用研究</t>
  </si>
  <si>
    <t>何家荣</t>
  </si>
  <si>
    <t>戴琴华、郑从辉</t>
  </si>
  <si>
    <t>小学低年段园艺团体辅导对注意力影响的实践研究</t>
  </si>
  <si>
    <t>广州市番禺区石楼镇重文小学</t>
  </si>
  <si>
    <t>刘恬</t>
  </si>
  <si>
    <t>郭静雯、江俏梅、曾继恒</t>
  </si>
  <si>
    <t>基于核心素养导向探究小学数学低段画图教学的有效实施路径</t>
  </si>
  <si>
    <t>黄韵彦</t>
  </si>
  <si>
    <t>梁铜恩、冯瑞珍、杨柳</t>
  </si>
  <si>
    <t>以问题为导向的小学数学大单元教学应用研究</t>
  </si>
  <si>
    <t>柯银丽</t>
  </si>
  <si>
    <t>李伟娟、范翠芳、张丹丽、蔡晓君、姚焕卿</t>
  </si>
  <si>
    <r>
      <rPr>
        <sz val="11"/>
        <rFont val="Arial"/>
        <family val="2"/>
      </rPr>
      <t>“</t>
    </r>
    <r>
      <rPr>
        <sz val="11"/>
        <rFont val="宋体"/>
        <family val="3"/>
        <charset val="134"/>
      </rPr>
      <t>双减</t>
    </r>
    <r>
      <rPr>
        <sz val="11"/>
        <rFont val="Arial"/>
        <family val="2"/>
      </rPr>
      <t>”</t>
    </r>
    <r>
      <rPr>
        <sz val="11"/>
        <rFont val="宋体"/>
        <family val="3"/>
        <charset val="134"/>
      </rPr>
      <t>背景下小学科学大单元作业的实践与探索</t>
    </r>
  </si>
  <si>
    <t>广州市番禺区钟村育英小学</t>
  </si>
  <si>
    <t>周立晶</t>
  </si>
  <si>
    <t>刘晓英、卢丽芹、何泳怡、刘永娴</t>
  </si>
  <si>
    <r>
      <rPr>
        <sz val="11"/>
        <rFont val="Arial"/>
        <family val="2"/>
      </rPr>
      <t>“</t>
    </r>
    <r>
      <rPr>
        <sz val="11"/>
        <rFont val="宋体"/>
        <family val="3"/>
        <charset val="134"/>
      </rPr>
      <t>双减</t>
    </r>
    <r>
      <rPr>
        <sz val="11"/>
        <rFont val="Arial"/>
        <family val="2"/>
      </rPr>
      <t>”</t>
    </r>
    <r>
      <rPr>
        <sz val="11"/>
        <rFont val="宋体"/>
        <family val="3"/>
        <charset val="134"/>
      </rPr>
      <t>背景下农村小学语文单元整体教学的教育实践研究</t>
    </r>
  </si>
  <si>
    <t>黄紫滢</t>
  </si>
  <si>
    <t>李晨、胡紫莹、李锦丽、谢鹏吉、覃红艳</t>
  </si>
  <si>
    <t>初中英语单元整体作业优化设计研究</t>
  </si>
  <si>
    <t>张雯琳</t>
  </si>
  <si>
    <t>梁紫敏、张思燕、黄小珊、蒋杏仪、华丽</t>
  </si>
  <si>
    <r>
      <rPr>
        <sz val="11"/>
        <rFont val="Arial"/>
        <family val="2"/>
      </rPr>
      <t>“</t>
    </r>
    <r>
      <rPr>
        <sz val="11"/>
        <rFont val="宋体"/>
        <family val="3"/>
        <charset val="134"/>
      </rPr>
      <t>双减</t>
    </r>
    <r>
      <rPr>
        <sz val="11"/>
        <rFont val="Arial"/>
        <family val="2"/>
      </rPr>
      <t>”</t>
    </r>
    <r>
      <rPr>
        <sz val="11"/>
        <rFont val="宋体"/>
        <family val="3"/>
        <charset val="134"/>
      </rPr>
      <t>下初中数学学困生分层辅导教学方法研究</t>
    </r>
  </si>
  <si>
    <t>陈丽婷</t>
  </si>
  <si>
    <t>钟佩儒、周武龙、马亮、陈伟强、梁银娟</t>
  </si>
  <si>
    <t>革命传统教育融入初中学科教学的路径研究——以广州本土革命文化为例</t>
  </si>
  <si>
    <t>广东第二师范学院附属南沙珠江学校</t>
  </si>
  <si>
    <t>南沙区</t>
  </si>
  <si>
    <t>常志清</t>
  </si>
  <si>
    <t>何艺环、彭和清、陈文蔼、黄嘉欣、高玉珍</t>
  </si>
  <si>
    <t>新时代“四史”教育与统编高中思政课深度融合的实践研究</t>
  </si>
  <si>
    <t>广州大学附属中学南沙实验学校</t>
  </si>
  <si>
    <t>陈春芳</t>
  </si>
  <si>
    <t>钟海燕、王晨曦、王星、马兴华、周晓娜、汤楚青</t>
  </si>
  <si>
    <t>以实践研究为特征的教师适切性成长路径探索与实践</t>
  </si>
  <si>
    <t>广州市增城区荔城中学</t>
  </si>
  <si>
    <t>增城区</t>
  </si>
  <si>
    <t>陈洪义</t>
  </si>
  <si>
    <t>刘红影、黄敏丹、谭京、易楠、刘峥嵘、李文送、陈燕、陈萍、肖潇、史秀丽、李健芳、林翠玉</t>
  </si>
  <si>
    <t>情思教育视角下班主任专业化成长实践路径研究</t>
  </si>
  <si>
    <t>广州市增城区教师发展中心</t>
  </si>
  <si>
    <t>史秀丽</t>
  </si>
  <si>
    <t>高骏、郭锡娟、周贵婵、陈洪义、陈萍、陈伟、李健、罗杏萍、包锦秀、王翠、欧阳顺银、赖翠萍</t>
  </si>
  <si>
    <t>现代职教体系背景下以学生为本的中高职衔接研究</t>
  </si>
  <si>
    <t>广州市教育研究院</t>
  </si>
  <si>
    <t>市教育支撑机构</t>
  </si>
  <si>
    <t>刘荣秀</t>
  </si>
  <si>
    <t>蒋月、张慧、沈敏珊、邓辉玉、杨斌</t>
  </si>
  <si>
    <t>“双减”背景下教师智能素养培养与提升策略研究</t>
  </si>
  <si>
    <t>广州市电化教育馆</t>
  </si>
  <si>
    <t>罗航</t>
  </si>
  <si>
    <t>王同聚、支媛、陈泽鸣、杨菊梅、郑志华、林晓明、黄醒球、曾祥潘、梁倩、薛强、梁越盈、罗力强</t>
  </si>
  <si>
    <t>基于核心素养的高中生物情境教学实践研究</t>
  </si>
  <si>
    <t>广州市执信中学</t>
  </si>
  <si>
    <t>局属中小学</t>
  </si>
  <si>
    <t>王媛元</t>
  </si>
  <si>
    <t>邓帼媛、苏锦权、王华曦、易诗白、王嘉懿、秦蓉、胡媛、林挺、谢莹莹</t>
  </si>
  <si>
    <t>集团化办学背景下初中语文教研模式建构研究</t>
  </si>
  <si>
    <t>陈美霞</t>
  </si>
  <si>
    <t>欧阳怡、王琨、文小锋、郑莹、吴妙琴、王丽丽、陈桂花、陈雨萱</t>
  </si>
  <si>
    <t>"证据推理与模型认知"核心素养在有机化学教学的建构</t>
  </si>
  <si>
    <t>徐志锴</t>
  </si>
  <si>
    <t>杨宇、梁捷雯、廖迎怡、李波、洪伟耀、许文学</t>
  </si>
  <si>
    <t>科学本质视域下的高中物理单元教学设计实践研究</t>
  </si>
  <si>
    <t>庄浩丽</t>
  </si>
  <si>
    <t>李峥、兰海舰、李华思、梁志成、周攀、谢翠婷</t>
  </si>
  <si>
    <t>基于校本课程实践的高中语文科幻写作课程设计研究</t>
  </si>
  <si>
    <t>张国文</t>
  </si>
  <si>
    <t>朱朋、李嘉琪、杨春白雪、张海元</t>
  </si>
  <si>
    <t>高中数学跨学科融合教学的探索与实践研究</t>
  </si>
  <si>
    <t>贾子健</t>
  </si>
  <si>
    <t>陈思瑾、鞠浩天</t>
  </si>
  <si>
    <t>数学文化融入中学数学教学的研究</t>
  </si>
  <si>
    <t>徐昊平</t>
  </si>
  <si>
    <t>张佳淳、卓健民、邓芷文、肖艳茹</t>
  </si>
  <si>
    <t>深度学习理念下单元整体教学设计研究——以统编版初中语文八年级下册为例</t>
  </si>
  <si>
    <t>陈雨萱</t>
  </si>
  <si>
    <t>王丽丽、刘希鹏、张凌云、林洁婷</t>
  </si>
  <si>
    <t>基于传统文化的国家课程校本化实践研究-以“太极拳”为例</t>
  </si>
  <si>
    <t>蔡宏辉</t>
  </si>
  <si>
    <t>梁国驰、陈志鹏、凌振业、刘露芳、黄嘉文</t>
  </si>
  <si>
    <t>八年级音乐课堂教学现状及对策研究</t>
  </si>
  <si>
    <t>202317884</t>
  </si>
  <si>
    <t>陈庆安</t>
  </si>
  <si>
    <t>赖其才</t>
  </si>
  <si>
    <t>“明明白白教学考”在帮扶县域薄弱高中提升数学教学质量方面的应用研究</t>
  </si>
  <si>
    <t>广州市第六中学</t>
  </si>
  <si>
    <t>宛军民</t>
  </si>
  <si>
    <t>余伟彬、韩凤跃、邓旭霞、王晓辉、唐元虎</t>
  </si>
  <si>
    <t>新课改背景下基于生态校园的高中生态作文教学的研究</t>
  </si>
  <si>
    <t>广州协和学校</t>
  </si>
  <si>
    <t>王殿宇</t>
  </si>
  <si>
    <t>焦凤梅、袁艺、殷玉芳、黄欢、郭永峰</t>
  </si>
  <si>
    <t>多学科融合的小学课本剧教学方式的构建与实践研究</t>
  </si>
  <si>
    <t>沈湄</t>
  </si>
  <si>
    <t>陈艳、卢晓鸣、蒋巧艳、陈哲、凌波韵、张哆旋、陈郁慧、梁家慧、周翠婷、邓珍晶</t>
  </si>
  <si>
    <t>粤港澳大湾区学生乐团的价值理念融合发展研究</t>
  </si>
  <si>
    <t>广州市铁一中学</t>
  </si>
  <si>
    <t>梁杨</t>
  </si>
  <si>
    <t>胡伟莉、张慧、曾纪川、黄连生、王心怡、李玉华</t>
  </si>
  <si>
    <t>“双减”背景下初中统编版教材名著项目式阅读模式的实践探索</t>
  </si>
  <si>
    <t>杨婷婷</t>
  </si>
  <si>
    <t>徐娜、张恒、林妙珊、李晓哲、谢凤婷、朱依泳、陈月、陈佳琳、祖春华、汪介文</t>
  </si>
  <si>
    <t>基于项目式学习的初中语文单元作业设计与实践研究——以部编版七年级语文教材为例</t>
  </si>
  <si>
    <t>陈佳琳</t>
  </si>
  <si>
    <t>赖祉伶</t>
  </si>
  <si>
    <t>基于项目式学习的《艾青诗选》整本书阅读研究</t>
  </si>
  <si>
    <t>吴宇涵</t>
  </si>
  <si>
    <t>胡楠、周武良</t>
  </si>
  <si>
    <t>初中核心素养导向下的生物“境脉”情境教学研究—以人教版七年级下册为例</t>
  </si>
  <si>
    <t>徐敏</t>
  </si>
  <si>
    <t>陈瑾</t>
  </si>
  <si>
    <t>基于项目式学习的综合实践活动的设计与实施——以“微生物食品发酵”为例</t>
  </si>
  <si>
    <t>张小炎</t>
  </si>
  <si>
    <t>翁慧珠</t>
  </si>
  <si>
    <t>什么样的地理问题具有区域特点——以人教版地理七年级下册为例</t>
  </si>
  <si>
    <t>刘仕影</t>
  </si>
  <si>
    <t>/</t>
  </si>
  <si>
    <t>基于新课标（2022版）初中历史教学培养“家国情怀”核心素养有效途径探究</t>
  </si>
  <si>
    <t>施嘉铭</t>
  </si>
  <si>
    <t>孙婉仪</t>
  </si>
  <si>
    <t>新课标理念下促进高阶思维发展的初中英语教学实践与评价</t>
  </si>
  <si>
    <t>梁嘉齐</t>
  </si>
  <si>
    <t>林洁滢、邓菲、苏远连</t>
  </si>
  <si>
    <t>初中历史教学中学生史料实证素养的培养与应用研究</t>
  </si>
  <si>
    <t>霍晓霞</t>
  </si>
  <si>
    <t>郑桦明、刘雯妮</t>
  </si>
  <si>
    <t>在薄弱生源初中开展“说数学”课堂活动的实践研究</t>
  </si>
  <si>
    <t>易思妍</t>
  </si>
  <si>
    <t>胡倩、牛佳佳、李嘉培、于海晴</t>
  </si>
  <si>
    <t>初中语文作业分层设计研究——以八年级为例</t>
  </si>
  <si>
    <t>江钰玲</t>
  </si>
  <si>
    <t>初中《道德与法治》教学中公民意识的培养研究</t>
  </si>
  <si>
    <t>范佳楣</t>
  </si>
  <si>
    <t>张萍</t>
  </si>
  <si>
    <t>地方志资源在历史情境教学中的应用与反思——以历史部编版八年级下册为例</t>
  </si>
  <si>
    <t>罗苇</t>
  </si>
  <si>
    <t>董紫妍</t>
  </si>
  <si>
    <t>发展证据推理能力的手持实验教学研究</t>
  </si>
  <si>
    <t>欧阳欣仪</t>
  </si>
  <si>
    <t>廖丹桦、何泳欣、钟绮晴、刘银波</t>
  </si>
  <si>
    <t>基于知识图谱的体育课程思政研究现状与发展趋势研究</t>
  </si>
  <si>
    <t>宋毓杰</t>
  </si>
  <si>
    <t>陈仔、曾锦威、刘文正、朱金波</t>
  </si>
  <si>
    <t>新课标视野下的《经典常谈》整本书阅读教学初探</t>
  </si>
  <si>
    <t>张翠森</t>
  </si>
  <si>
    <t>朱亚星</t>
  </si>
  <si>
    <t>英语核心素养导向的项目式教学研究——以初中英语写作教学为例</t>
  </si>
  <si>
    <t>魏韵玲</t>
  </si>
  <si>
    <t>吴静婷</t>
  </si>
  <si>
    <t>在中考数学备考中运用“问题串”的实践探究</t>
  </si>
  <si>
    <t>朱贇</t>
  </si>
  <si>
    <t>林钦玉、闫晓庆</t>
  </si>
  <si>
    <t>新课标初中物理实验探究课的实践应用研究——以平面镜成像为例</t>
  </si>
  <si>
    <t>李钰妍</t>
  </si>
  <si>
    <t>袁健豪</t>
  </si>
  <si>
    <t>基于深度学习的高中英语单元整体教学实践</t>
  </si>
  <si>
    <t>刁兴宇</t>
  </si>
  <si>
    <t>詹耀鸿</t>
  </si>
  <si>
    <t>粤港澳大湾区背景下中学与大学贯通式培养创新人才的路径研究</t>
  </si>
  <si>
    <t>广州大学附属中学</t>
  </si>
  <si>
    <t>市属中小学</t>
  </si>
  <si>
    <t>欧卫国</t>
  </si>
  <si>
    <t>周弋林、郭春曦、王晓鹏、蔡子健、胡国良、吴垠、汪娜、曹卫东</t>
  </si>
  <si>
    <t>游戏化情境在初中小说阅读教学中的应用探究</t>
  </si>
  <si>
    <t>于淑娟</t>
  </si>
  <si>
    <t>石沁鑫、邱瑞瑞</t>
  </si>
  <si>
    <t>中医药文化在生物校本课程中的开发与利用</t>
  </si>
  <si>
    <t>萧秉涛</t>
  </si>
  <si>
    <t>蔡燕虹、陈鹂</t>
  </si>
  <si>
    <t>关于初中物理学生个人习题管理策略研究</t>
  </si>
  <si>
    <t>杜镜松</t>
  </si>
  <si>
    <t>付邦、张祖德、何日光</t>
  </si>
  <si>
    <t>学科融合视域下物理项目式学习案例的开发与实践</t>
  </si>
  <si>
    <t>黄泽璇</t>
  </si>
  <si>
    <t>洪磊、潘敏、敬延龙、岑伟智、徐继承</t>
  </si>
  <si>
    <t>基于思维模型建构的高三化学核心知识教学及策略研究</t>
  </si>
  <si>
    <t>广东华侨中学</t>
  </si>
  <si>
    <t>邓君</t>
  </si>
  <si>
    <t>张军平、张文、张碧柳、崔卿、朱少娇、罗序绵</t>
  </si>
  <si>
    <t>人教版高中化学新教材“探究”栏目教学应用与评价研究</t>
  </si>
  <si>
    <t>罗序绵</t>
  </si>
  <si>
    <t>朱少娇、蔡文青、孙丹、邓君、张文、梁婉嫦、何庆辉、梁捷、陈芸芸</t>
  </si>
  <si>
    <t>高中英语非谓语句型教学中汉英文化差异问题的解决策略研究</t>
  </si>
  <si>
    <t>楼嫣红</t>
  </si>
  <si>
    <t>王朝辉、黄微崴、刘天蓉</t>
  </si>
  <si>
    <t>基于续论的初中英语单元整体写作教学行动研究</t>
  </si>
  <si>
    <t>蔡子婕</t>
  </si>
  <si>
    <t>李文瑛、李晓燕</t>
  </si>
  <si>
    <r>
      <rPr>
        <sz val="11"/>
        <rFont val="Arial"/>
        <family val="2"/>
      </rPr>
      <t>“</t>
    </r>
    <r>
      <rPr>
        <sz val="11"/>
        <rFont val="宋体"/>
        <family val="3"/>
        <charset val="134"/>
      </rPr>
      <t>双减</t>
    </r>
    <r>
      <rPr>
        <sz val="11"/>
        <rFont val="Arial"/>
        <family val="2"/>
      </rPr>
      <t>”</t>
    </r>
    <r>
      <rPr>
        <sz val="11"/>
        <rFont val="宋体"/>
        <family val="3"/>
        <charset val="134"/>
      </rPr>
      <t>背景下高中语文课后作业设计研究</t>
    </r>
  </si>
  <si>
    <t>冯少虹</t>
  </si>
  <si>
    <t>蔡森、赵丽莉、张晓旭</t>
  </si>
  <si>
    <r>
      <rPr>
        <sz val="11"/>
        <rFont val="宋体"/>
        <family val="3"/>
        <charset val="134"/>
      </rPr>
      <t>面向多元文化的</t>
    </r>
    <r>
      <rPr>
        <sz val="11"/>
        <rFont val="Arial"/>
        <family val="2"/>
      </rPr>
      <t>“</t>
    </r>
    <r>
      <rPr>
        <sz val="11"/>
        <rFont val="宋体"/>
        <family val="3"/>
        <charset val="134"/>
      </rPr>
      <t>中医药文化科普与推广</t>
    </r>
    <r>
      <rPr>
        <sz val="11"/>
        <rFont val="Arial"/>
        <family val="2"/>
      </rPr>
      <t>”</t>
    </r>
    <r>
      <rPr>
        <sz val="11"/>
        <rFont val="宋体"/>
        <family val="3"/>
        <charset val="134"/>
      </rPr>
      <t>的校本课程与实践研究</t>
    </r>
  </si>
  <si>
    <t>广州外国语学校</t>
  </si>
  <si>
    <t>朱文娟</t>
  </si>
  <si>
    <t>陈瑞霞、张丹雨、肖妍、唐春莲、邱珏、陶成光</t>
  </si>
  <si>
    <t>促进高中艺术类学生语文核心素养的“语美”融合教学研究</t>
  </si>
  <si>
    <t>广州市艺术中学</t>
  </si>
  <si>
    <t>尹昭</t>
  </si>
  <si>
    <t>粟嘉、谭萌、罗显耀、黄妍燊、李雯、林洁妤、麦秋琪、马婕彤、刘梓淳</t>
  </si>
  <si>
    <t>促进习近平新时代中国特色社会主义思想“三进”美术高中生的实效性研究</t>
  </si>
  <si>
    <t>谭萌</t>
  </si>
  <si>
    <t>尹昭、李雯、黄妍燊</t>
  </si>
  <si>
    <t>基于深度学习的艺术特色高中“说数学”实践研究</t>
  </si>
  <si>
    <t>吴荣燕</t>
  </si>
  <si>
    <t>叶爱科、邱仁斌、陈勇法、吴景峰、方晓璇</t>
  </si>
  <si>
    <t>红色精神融入综合实践基地劳动教育的路径探究</t>
  </si>
  <si>
    <t>广州市中学生劳动技术学校</t>
  </si>
  <si>
    <t>黄家惠</t>
  </si>
  <si>
    <t>廖治富、梁剑铃、陈学铭、张仁军、林勇、林文丽、周少明、罗陶忠、许魁、刘少芬、江培雄</t>
  </si>
  <si>
    <t>基于范式研究的初中平面几何校本课程开发</t>
  </si>
  <si>
    <t>清华附中湾区学校</t>
  </si>
  <si>
    <t>游茜</t>
  </si>
  <si>
    <t>包俊梅、文思静、梁士钊、梁兰贤</t>
  </si>
  <si>
    <t>基于语文核心素养的教学评一体化的实践研究——以烹饪专业的诗歌教学为研究样本</t>
  </si>
  <si>
    <t>广州市旅游商务职业学校</t>
  </si>
  <si>
    <t>局属中职学校</t>
  </si>
  <si>
    <t>孙红</t>
  </si>
  <si>
    <t>冮强、冷耀军、张迪、刘远东、杨继杰、高晓飞、张容榕</t>
  </si>
  <si>
    <t>“药学基础”课程信息化教学资源建设与应用研究</t>
  </si>
  <si>
    <t>广州市医药职业学校</t>
  </si>
  <si>
    <t>刘潇</t>
  </si>
  <si>
    <t>张曦、郑思嘉、戴莹、王莹莹</t>
  </si>
  <si>
    <t>《中药前处理技术》实训课程思政元素探索与实践研究</t>
  </si>
  <si>
    <t>黄丹丹</t>
  </si>
  <si>
    <t>林青、黄洁靖、暴梅佳</t>
  </si>
  <si>
    <t>后疫情时代中职班主任实施家校协同育人的实践研究</t>
  </si>
  <si>
    <t>广州市轻工职业学校</t>
  </si>
  <si>
    <t>李红霞</t>
  </si>
  <si>
    <t>李海平、罗妮、庄彩芹、丁赛、邵帅、谢爱梅、黄巍、韩小燕、扈坪坪、刘黔欣</t>
  </si>
  <si>
    <t>职业技能大赛与计算机应用专业教学融合实践研究</t>
  </si>
  <si>
    <t>许彦佳</t>
  </si>
  <si>
    <t>黄宇耀、张运玉、吴燕珊、黄韶洪、姚珍妮</t>
  </si>
  <si>
    <t>中职班主任提升学生体质健康水平的实践研究</t>
  </si>
  <si>
    <t>广州市交通运输职业学校</t>
  </si>
  <si>
    <t>杨海燕</t>
  </si>
  <si>
    <t>李琦、钟慧莹、丁军、辛健、赖秀蓉、周丽燕、曾碧媛、李红霞、白巧玲</t>
  </si>
  <si>
    <t>1+X证书制度下《游戏美术设计》课程“岗课赛证”产教融合研究</t>
  </si>
  <si>
    <t>广州市信息技术职业学校</t>
  </si>
  <si>
    <t>范健华</t>
  </si>
  <si>
    <t>刘畅、刘丹、李闽榕、黄玉霞、陈煜丹、黄彦云、彭远洋、饶宇婷、夏才刚、顾彬彬、叶华</t>
  </si>
  <si>
    <t>基于1+X证书制度下中职课程思政教学实践探究—以《跨境电商》课程为例</t>
  </si>
  <si>
    <t>李彩霞</t>
  </si>
  <si>
    <t>梁帆、王琴、杜典熠</t>
  </si>
  <si>
    <t>“立德树人”视域下中职学校体育课程思政建设研究</t>
  </si>
  <si>
    <t>张迪天</t>
  </si>
  <si>
    <t>林永棠、林晶晶、胡大雄、宗泽强、洪剑</t>
  </si>
  <si>
    <t>高职高考数学学科有效备考策略研究——以广州市信息技术职业学校为例</t>
  </si>
  <si>
    <t>黄思敏</t>
  </si>
  <si>
    <t>课程思政背景下中职《物业管理实务》课程建设的实践研究</t>
  </si>
  <si>
    <t>广州市城市建设职业学校</t>
  </si>
  <si>
    <t>关红丽</t>
  </si>
  <si>
    <t>韩现国、许燕丹、黄文燕、彭玉蓉、张君、谢锦锋</t>
  </si>
  <si>
    <t>广州市特殊教育教师教育科研培训课程开发与实践</t>
  </si>
  <si>
    <t>广州市康纳学校（广州儿童孤独症康复研究中心）</t>
  </si>
  <si>
    <t>市特殊教育学校</t>
  </si>
  <si>
    <t>黄丹</t>
  </si>
  <si>
    <t>魏来、万莉莉、邱举标、彭晓玲、张俊华、贾红桃、肖婉婷、董文平、于洛迪、黄梁梦、陈小欢、赵浩贤</t>
  </si>
  <si>
    <t>“双减”背景下利用智能跳绳提升育人价值的实践研究</t>
  </si>
  <si>
    <t>华南师范大学附属小学</t>
  </si>
  <si>
    <t>省属中小学</t>
  </si>
  <si>
    <t>张泽林</t>
  </si>
  <si>
    <t>陈秋琦、张文、李晓宇、黄铭泉、郑俊成、胡万余、肖芳庚、王国懿、李健樟</t>
  </si>
  <si>
    <t>智库课题</t>
  </si>
  <si>
    <t>新时代教育高质量发展的路径与政策——基于北京、上海、广州、深圳、杭州的比较研究</t>
  </si>
  <si>
    <t>华南师范大学</t>
  </si>
  <si>
    <t>省属院校</t>
  </si>
  <si>
    <t>刘剑玲</t>
  </si>
  <si>
    <t>李英哲、李冉冉、胡中锋、胡媛媛、陶然、张绮琪、杨世宸、江明轩</t>
  </si>
  <si>
    <t>广州市属高校党建工作的现状分析及提升对策研究</t>
  </si>
  <si>
    <t>中山大学</t>
  </si>
  <si>
    <t>部属院校</t>
  </si>
  <si>
    <t>万欣荣</t>
  </si>
  <si>
    <t>刘良健、范贺尧、韩茜、潘梦启、王毅豪、黄文洁、彭薛琴、范斯义、陈珂、赵艳芝</t>
  </si>
  <si>
    <t>王菁、李镘梁</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</si>
</sst>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font>
      <sz val="10"/>
      <name val="Arial"/>
      <charset val="134"/>
    </font>
    <font>
      <b/>
      <sz val="10"/>
      <name val="宋体"/>
      <charset val="134"/>
    </font>
    <font>
      <sz val="10"/>
      <name val="宋体"/>
      <charset val="134"/>
    </font>
    <font>
      <sz val="16"/>
      <name val="黑体"/>
      <charset val="134"/>
    </font>
    <font>
      <sz val="22"/>
      <name val="方正小标宋_GBK"/>
      <charset val="134"/>
    </font>
    <font>
      <sz val="11"/>
      <name val="黑体"/>
      <charset val="134"/>
    </font>
    <font>
      <sz val="11"/>
      <name val="宋体"/>
      <charset val="134"/>
    </font>
    <font>
      <sz val="11"/>
      <color theme="1"/>
      <name val="宋体"/>
      <charset val="134"/>
    </font>
    <font>
      <sz val="11"/>
      <name val="Arial"/>
      <family val="2"/>
    </font>
    <font>
      <sz val="11"/>
      <color theme="1"/>
      <name val="宋体"/>
      <charset val="134"/>
      <scheme val="minor"/>
    </font>
    <font>
      <sz val="12"/>
      <name val="宋体"/>
      <charset val="134"/>
    </font>
    <font>
      <sz val="11"/>
      <name val="方正书宋_GBK"/>
      <charset val="134"/>
    </font>
    <font>
      <sz val="10"/>
      <name val="方正书宋_GBK"/>
      <charset val="134"/>
    </font>
    <font>
      <sz val="11"/>
      <name val="宋体"/>
      <family val="3"/>
      <charset val="134"/>
    </font>
    <font>
      <sz val="9"/>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s>
  <cellStyleXfs count="7">
    <xf numFmtId="0" fontId="0" fillId="0" borderId="0"/>
    <xf numFmtId="0" fontId="9" fillId="0" borderId="0">
      <alignment vertical="center"/>
    </xf>
    <xf numFmtId="0" fontId="9" fillId="0" borderId="0"/>
    <xf numFmtId="0" fontId="9" fillId="0" borderId="0"/>
    <xf numFmtId="0" fontId="10" fillId="0" borderId="0"/>
    <xf numFmtId="0" fontId="10" fillId="0" borderId="0">
      <alignment vertical="center"/>
    </xf>
    <xf numFmtId="0" fontId="9" fillId="0" borderId="0"/>
  </cellStyleXfs>
  <cellXfs count="25">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Alignment="1">
      <alignment horizontal="center"/>
    </xf>
    <xf numFmtId="0" fontId="0" fillId="0" borderId="0" xfId="0" applyFont="1" applyFill="1" applyAlignment="1">
      <alignment horizontal="center"/>
    </xf>
    <xf numFmtId="0" fontId="0" fillId="0" borderId="0" xfId="0" applyFill="1"/>
    <xf numFmtId="0" fontId="3"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49" fontId="7"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176" fontId="6"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3" fillId="0" borderId="0" xfId="0" applyFont="1" applyFill="1" applyAlignment="1" applyProtection="1">
      <alignment horizontal="left" vertical="center"/>
    </xf>
    <xf numFmtId="0" fontId="4" fillId="0" borderId="0"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protection locked="0"/>
    </xf>
  </cellXfs>
  <cellStyles count="7">
    <cellStyle name="常规" xfId="0" builtinId="0"/>
    <cellStyle name="常规 11" xfId="1"/>
    <cellStyle name="常规 2 3 3" xfId="2"/>
    <cellStyle name="常规 21" xfId="3"/>
    <cellStyle name="常规 3" xfId="4"/>
    <cellStyle name="常规 3 2" xfId="5"/>
    <cellStyle name="常规 6" xfId="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tabSelected="1" zoomScaleNormal="100" workbookViewId="0">
      <pane ySplit="4" topLeftCell="A403" activePane="bottomLeft" state="frozen"/>
      <selection pane="bottomLeft" sqref="A1:B1"/>
    </sheetView>
  </sheetViews>
  <sheetFormatPr defaultColWidth="8.7109375" defaultRowHeight="45" customHeight="1"/>
  <cols>
    <col min="1" max="1" width="5.7109375" style="1" customWidth="1"/>
    <col min="2" max="2" width="14.140625" style="4" customWidth="1"/>
    <col min="3" max="3" width="19.42578125" style="4" customWidth="1"/>
    <col min="4" max="4" width="14.5703125" style="4" customWidth="1"/>
    <col min="5" max="5" width="30.85546875" style="4" customWidth="1"/>
    <col min="6" max="6" width="12.85546875" style="4" customWidth="1"/>
    <col min="7" max="7" width="16.140625" style="4" customWidth="1"/>
    <col min="8" max="8" width="14" style="1" customWidth="1"/>
    <col min="9" max="9" width="10.28515625" style="4" customWidth="1"/>
    <col min="10" max="10" width="29.85546875" style="4" customWidth="1"/>
    <col min="11" max="11" width="11.28515625" style="4" customWidth="1"/>
    <col min="12" max="16384" width="8.7109375" style="5"/>
  </cols>
  <sheetData>
    <row r="1" spans="1:11" s="1" customFormat="1" ht="24.95" customHeight="1">
      <c r="A1" s="22" t="s">
        <v>0</v>
      </c>
      <c r="B1" s="22"/>
      <c r="C1" s="6"/>
      <c r="D1" s="6"/>
      <c r="E1" s="7"/>
      <c r="F1" s="7"/>
      <c r="G1" s="7"/>
      <c r="H1" s="7"/>
      <c r="I1" s="7"/>
      <c r="J1" s="7"/>
      <c r="K1" s="7"/>
    </row>
    <row r="2" spans="1:11" s="1" customFormat="1" ht="39.950000000000003" customHeight="1">
      <c r="A2" s="23" t="s">
        <v>1</v>
      </c>
      <c r="B2" s="23"/>
      <c r="C2" s="23"/>
      <c r="D2" s="23"/>
      <c r="E2" s="23"/>
      <c r="F2" s="23"/>
      <c r="G2" s="23"/>
      <c r="H2" s="23"/>
      <c r="I2" s="23"/>
      <c r="J2" s="23"/>
      <c r="K2" s="23"/>
    </row>
    <row r="3" spans="1:11" s="1" customFormat="1" ht="20.100000000000001" customHeight="1">
      <c r="A3" s="8"/>
      <c r="B3" s="8"/>
      <c r="C3" s="8"/>
      <c r="D3" s="8"/>
      <c r="E3" s="8"/>
      <c r="F3" s="8"/>
      <c r="G3" s="8"/>
      <c r="H3" s="8"/>
      <c r="I3" s="8"/>
      <c r="J3" s="8"/>
      <c r="K3" s="8"/>
    </row>
    <row r="4" spans="1:11" s="2" customFormat="1" ht="39.950000000000003" customHeight="1">
      <c r="A4" s="9" t="s">
        <v>2</v>
      </c>
      <c r="B4" s="9" t="s">
        <v>3</v>
      </c>
      <c r="C4" s="9" t="s">
        <v>4</v>
      </c>
      <c r="D4" s="9" t="s">
        <v>5</v>
      </c>
      <c r="E4" s="9" t="s">
        <v>6</v>
      </c>
      <c r="F4" s="9" t="s">
        <v>7</v>
      </c>
      <c r="G4" s="9" t="s">
        <v>8</v>
      </c>
      <c r="H4" s="9" t="s">
        <v>9</v>
      </c>
      <c r="I4" s="9" t="s">
        <v>10</v>
      </c>
      <c r="J4" s="9" t="s">
        <v>11</v>
      </c>
      <c r="K4" s="9" t="s">
        <v>12</v>
      </c>
    </row>
    <row r="5" spans="1:11" s="3" customFormat="1" ht="40.15" customHeight="1">
      <c r="A5" s="10">
        <f>ROW()-4</f>
        <v>1</v>
      </c>
      <c r="B5" s="11">
        <v>20250000001</v>
      </c>
      <c r="C5" s="12" t="s">
        <v>13</v>
      </c>
      <c r="D5" s="12" t="s">
        <v>14</v>
      </c>
      <c r="E5" s="12" t="s">
        <v>15</v>
      </c>
      <c r="F5" s="11" t="s">
        <v>16</v>
      </c>
      <c r="G5" s="12" t="s">
        <v>17</v>
      </c>
      <c r="H5" s="12" t="s">
        <v>18</v>
      </c>
      <c r="I5" s="12" t="s">
        <v>19</v>
      </c>
      <c r="J5" s="12" t="s">
        <v>20</v>
      </c>
      <c r="K5" s="12" t="s">
        <v>21</v>
      </c>
    </row>
    <row r="6" spans="1:11" s="2" customFormat="1" ht="39.950000000000003" customHeight="1">
      <c r="A6" s="10">
        <f t="shared" ref="A6:A53" si="0">ROW()-4</f>
        <v>2</v>
      </c>
      <c r="B6" s="11" t="s">
        <v>22</v>
      </c>
      <c r="C6" s="12" t="s">
        <v>23</v>
      </c>
      <c r="D6" s="12" t="s">
        <v>24</v>
      </c>
      <c r="E6" s="12" t="s">
        <v>25</v>
      </c>
      <c r="F6" s="12">
        <v>202012684</v>
      </c>
      <c r="G6" s="12" t="s">
        <v>17</v>
      </c>
      <c r="H6" s="12" t="s">
        <v>18</v>
      </c>
      <c r="I6" s="12" t="s">
        <v>26</v>
      </c>
      <c r="J6" s="12" t="s">
        <v>27</v>
      </c>
      <c r="K6" s="12" t="s">
        <v>21</v>
      </c>
    </row>
    <row r="7" spans="1:11" s="2" customFormat="1" ht="55.9" customHeight="1">
      <c r="A7" s="10">
        <f t="shared" si="0"/>
        <v>3</v>
      </c>
      <c r="B7" s="11" t="s">
        <v>28</v>
      </c>
      <c r="C7" s="12" t="s">
        <v>29</v>
      </c>
      <c r="D7" s="12" t="s">
        <v>30</v>
      </c>
      <c r="E7" s="12" t="s">
        <v>31</v>
      </c>
      <c r="F7" s="12">
        <v>202214096</v>
      </c>
      <c r="G7" s="12" t="s">
        <v>17</v>
      </c>
      <c r="H7" s="12" t="s">
        <v>18</v>
      </c>
      <c r="I7" s="12" t="s">
        <v>32</v>
      </c>
      <c r="J7" s="12" t="s">
        <v>33</v>
      </c>
      <c r="K7" s="12" t="s">
        <v>21</v>
      </c>
    </row>
    <row r="8" spans="1:11" s="2" customFormat="1" ht="51" customHeight="1">
      <c r="A8" s="10">
        <f t="shared" si="0"/>
        <v>4</v>
      </c>
      <c r="B8" s="11" t="s">
        <v>34</v>
      </c>
      <c r="C8" s="12" t="s">
        <v>35</v>
      </c>
      <c r="D8" s="12" t="s">
        <v>36</v>
      </c>
      <c r="E8" s="12" t="s">
        <v>37</v>
      </c>
      <c r="F8" s="12">
        <v>202235008</v>
      </c>
      <c r="G8" s="12" t="s">
        <v>17</v>
      </c>
      <c r="H8" s="12" t="s">
        <v>18</v>
      </c>
      <c r="I8" s="12" t="s">
        <v>38</v>
      </c>
      <c r="J8" s="12" t="s">
        <v>39</v>
      </c>
      <c r="K8" s="12" t="s">
        <v>40</v>
      </c>
    </row>
    <row r="9" spans="1:11" s="2" customFormat="1" ht="66.599999999999994" customHeight="1">
      <c r="A9" s="10">
        <f t="shared" si="0"/>
        <v>5</v>
      </c>
      <c r="B9" s="11" t="s">
        <v>41</v>
      </c>
      <c r="C9" s="12" t="s">
        <v>35</v>
      </c>
      <c r="D9" s="12" t="s">
        <v>42</v>
      </c>
      <c r="E9" s="12" t="s">
        <v>43</v>
      </c>
      <c r="F9" s="12">
        <v>202235139</v>
      </c>
      <c r="G9" s="12" t="s">
        <v>17</v>
      </c>
      <c r="H9" s="12" t="s">
        <v>18</v>
      </c>
      <c r="I9" s="12" t="s">
        <v>44</v>
      </c>
      <c r="J9" s="12" t="s">
        <v>45</v>
      </c>
      <c r="K9" s="12" t="s">
        <v>40</v>
      </c>
    </row>
    <row r="10" spans="1:11" s="2" customFormat="1" ht="36" customHeight="1">
      <c r="A10" s="10">
        <f t="shared" si="0"/>
        <v>6</v>
      </c>
      <c r="B10" s="11" t="s">
        <v>46</v>
      </c>
      <c r="C10" s="12" t="s">
        <v>35</v>
      </c>
      <c r="D10" s="12" t="s">
        <v>47</v>
      </c>
      <c r="E10" s="12" t="s">
        <v>48</v>
      </c>
      <c r="F10" s="12">
        <v>202235209</v>
      </c>
      <c r="G10" s="12" t="s">
        <v>17</v>
      </c>
      <c r="H10" s="12" t="s">
        <v>18</v>
      </c>
      <c r="I10" s="12" t="s">
        <v>49</v>
      </c>
      <c r="J10" s="12" t="s">
        <v>50</v>
      </c>
      <c r="K10" s="12" t="s">
        <v>40</v>
      </c>
    </row>
    <row r="11" spans="1:11" s="2" customFormat="1" ht="46.9" customHeight="1">
      <c r="A11" s="10">
        <f t="shared" si="0"/>
        <v>7</v>
      </c>
      <c r="B11" s="11" t="s">
        <v>51</v>
      </c>
      <c r="C11" s="12" t="s">
        <v>35</v>
      </c>
      <c r="D11" s="12" t="s">
        <v>36</v>
      </c>
      <c r="E11" s="12" t="s">
        <v>52</v>
      </c>
      <c r="F11" s="12">
        <v>202235269</v>
      </c>
      <c r="G11" s="12" t="s">
        <v>17</v>
      </c>
      <c r="H11" s="12" t="s">
        <v>18</v>
      </c>
      <c r="I11" s="12" t="s">
        <v>53</v>
      </c>
      <c r="J11" s="12" t="s">
        <v>54</v>
      </c>
      <c r="K11" s="12" t="s">
        <v>40</v>
      </c>
    </row>
    <row r="12" spans="1:11" s="2" customFormat="1" ht="39.950000000000003" customHeight="1">
      <c r="A12" s="10">
        <f t="shared" si="0"/>
        <v>8</v>
      </c>
      <c r="B12" s="11" t="s">
        <v>55</v>
      </c>
      <c r="C12" s="12" t="s">
        <v>13</v>
      </c>
      <c r="D12" s="12" t="s">
        <v>30</v>
      </c>
      <c r="E12" s="12" t="s">
        <v>56</v>
      </c>
      <c r="F12" s="12">
        <v>202113696</v>
      </c>
      <c r="G12" s="12" t="s">
        <v>17</v>
      </c>
      <c r="H12" s="12" t="s">
        <v>18</v>
      </c>
      <c r="I12" s="12" t="s">
        <v>57</v>
      </c>
      <c r="J12" s="12" t="s">
        <v>58</v>
      </c>
      <c r="K12" s="12" t="s">
        <v>21</v>
      </c>
    </row>
    <row r="13" spans="1:11" s="2" customFormat="1" ht="39.950000000000003" customHeight="1">
      <c r="A13" s="10">
        <f t="shared" si="0"/>
        <v>9</v>
      </c>
      <c r="B13" s="11" t="s">
        <v>59</v>
      </c>
      <c r="C13" s="12" t="s">
        <v>60</v>
      </c>
      <c r="D13" s="12" t="s">
        <v>30</v>
      </c>
      <c r="E13" s="12" t="s">
        <v>61</v>
      </c>
      <c r="F13" s="12">
        <v>202012707</v>
      </c>
      <c r="G13" s="12" t="s">
        <v>17</v>
      </c>
      <c r="H13" s="12" t="s">
        <v>18</v>
      </c>
      <c r="I13" s="12" t="s">
        <v>62</v>
      </c>
      <c r="J13" s="12" t="s">
        <v>63</v>
      </c>
      <c r="K13" s="12" t="s">
        <v>64</v>
      </c>
    </row>
    <row r="14" spans="1:11" s="2" customFormat="1" ht="46.15" customHeight="1">
      <c r="A14" s="10">
        <f t="shared" si="0"/>
        <v>10</v>
      </c>
      <c r="B14" s="11" t="s">
        <v>65</v>
      </c>
      <c r="C14" s="12" t="s">
        <v>66</v>
      </c>
      <c r="D14" s="12" t="s">
        <v>67</v>
      </c>
      <c r="E14" s="12" t="s">
        <v>68</v>
      </c>
      <c r="F14" s="12">
        <v>202032801</v>
      </c>
      <c r="G14" s="12" t="s">
        <v>69</v>
      </c>
      <c r="H14" s="12" t="s">
        <v>18</v>
      </c>
      <c r="I14" s="12" t="s">
        <v>70</v>
      </c>
      <c r="J14" s="12" t="s">
        <v>71</v>
      </c>
      <c r="K14" s="12" t="s">
        <v>64</v>
      </c>
    </row>
    <row r="15" spans="1:11" s="2" customFormat="1" ht="39.950000000000003" customHeight="1">
      <c r="A15" s="10">
        <f t="shared" si="0"/>
        <v>11</v>
      </c>
      <c r="B15" s="11" t="s">
        <v>72</v>
      </c>
      <c r="C15" s="12" t="s">
        <v>29</v>
      </c>
      <c r="D15" s="12" t="s">
        <v>73</v>
      </c>
      <c r="E15" s="12" t="s">
        <v>74</v>
      </c>
      <c r="F15" s="12">
        <v>202213893</v>
      </c>
      <c r="G15" s="12" t="s">
        <v>75</v>
      </c>
      <c r="H15" s="12" t="s">
        <v>18</v>
      </c>
      <c r="I15" s="12" t="s">
        <v>76</v>
      </c>
      <c r="J15" s="12" t="s">
        <v>77</v>
      </c>
      <c r="K15" s="12" t="s">
        <v>21</v>
      </c>
    </row>
    <row r="16" spans="1:11" s="2" customFormat="1" ht="39.950000000000003" customHeight="1">
      <c r="A16" s="10">
        <f t="shared" si="0"/>
        <v>12</v>
      </c>
      <c r="B16" s="11" t="s">
        <v>78</v>
      </c>
      <c r="C16" s="12" t="s">
        <v>66</v>
      </c>
      <c r="D16" s="12" t="s">
        <v>79</v>
      </c>
      <c r="E16" s="12" t="s">
        <v>80</v>
      </c>
      <c r="F16" s="12">
        <v>202032785</v>
      </c>
      <c r="G16" s="12" t="s">
        <v>81</v>
      </c>
      <c r="H16" s="12" t="s">
        <v>18</v>
      </c>
      <c r="I16" s="12" t="s">
        <v>82</v>
      </c>
      <c r="J16" s="12" t="s">
        <v>83</v>
      </c>
      <c r="K16" s="12" t="s">
        <v>21</v>
      </c>
    </row>
    <row r="17" spans="1:11" s="2" customFormat="1" ht="35.450000000000003" customHeight="1">
      <c r="A17" s="10">
        <f t="shared" si="0"/>
        <v>13</v>
      </c>
      <c r="B17" s="11" t="s">
        <v>84</v>
      </c>
      <c r="C17" s="12" t="s">
        <v>66</v>
      </c>
      <c r="D17" s="12" t="s">
        <v>79</v>
      </c>
      <c r="E17" s="12" t="s">
        <v>85</v>
      </c>
      <c r="F17" s="12">
        <v>202032810</v>
      </c>
      <c r="G17" s="12" t="s">
        <v>81</v>
      </c>
      <c r="H17" s="12" t="s">
        <v>18</v>
      </c>
      <c r="I17" s="12" t="s">
        <v>86</v>
      </c>
      <c r="J17" s="12" t="s">
        <v>87</v>
      </c>
      <c r="K17" s="12" t="s">
        <v>64</v>
      </c>
    </row>
    <row r="18" spans="1:11" s="2" customFormat="1" ht="46.9" customHeight="1">
      <c r="A18" s="10">
        <f t="shared" si="0"/>
        <v>14</v>
      </c>
      <c r="B18" s="11" t="s">
        <v>88</v>
      </c>
      <c r="C18" s="12" t="s">
        <v>66</v>
      </c>
      <c r="D18" s="12" t="s">
        <v>67</v>
      </c>
      <c r="E18" s="12" t="s">
        <v>89</v>
      </c>
      <c r="F18" s="12">
        <v>202032806</v>
      </c>
      <c r="G18" s="12" t="s">
        <v>81</v>
      </c>
      <c r="H18" s="12" t="s">
        <v>18</v>
      </c>
      <c r="I18" s="12" t="s">
        <v>90</v>
      </c>
      <c r="J18" s="12" t="s">
        <v>91</v>
      </c>
      <c r="K18" s="12" t="s">
        <v>64</v>
      </c>
    </row>
    <row r="19" spans="1:11" s="2" customFormat="1" ht="39.950000000000003" customHeight="1">
      <c r="A19" s="10">
        <f t="shared" si="0"/>
        <v>15</v>
      </c>
      <c r="B19" s="11" t="s">
        <v>92</v>
      </c>
      <c r="C19" s="12" t="s">
        <v>13</v>
      </c>
      <c r="D19" s="12" t="s">
        <v>24</v>
      </c>
      <c r="E19" s="12" t="s">
        <v>93</v>
      </c>
      <c r="F19" s="12">
        <v>202113445</v>
      </c>
      <c r="G19" s="12" t="s">
        <v>81</v>
      </c>
      <c r="H19" s="12" t="s">
        <v>18</v>
      </c>
      <c r="I19" s="12" t="s">
        <v>94</v>
      </c>
      <c r="J19" s="12" t="s">
        <v>95</v>
      </c>
      <c r="K19" s="12" t="s">
        <v>64</v>
      </c>
    </row>
    <row r="20" spans="1:11" s="2" customFormat="1" ht="46.9" customHeight="1">
      <c r="A20" s="10">
        <f t="shared" si="0"/>
        <v>16</v>
      </c>
      <c r="B20" s="11" t="s">
        <v>96</v>
      </c>
      <c r="C20" s="12" t="s">
        <v>13</v>
      </c>
      <c r="D20" s="12" t="s">
        <v>30</v>
      </c>
      <c r="E20" s="12" t="s">
        <v>97</v>
      </c>
      <c r="F20" s="12">
        <v>202113552</v>
      </c>
      <c r="G20" s="12" t="s">
        <v>81</v>
      </c>
      <c r="H20" s="12" t="s">
        <v>18</v>
      </c>
      <c r="I20" s="12" t="s">
        <v>98</v>
      </c>
      <c r="J20" s="12" t="s">
        <v>99</v>
      </c>
      <c r="K20" s="12" t="s">
        <v>21</v>
      </c>
    </row>
    <row r="21" spans="1:11" s="2" customFormat="1" ht="47.45" customHeight="1">
      <c r="A21" s="10">
        <f t="shared" si="0"/>
        <v>17</v>
      </c>
      <c r="B21" s="11" t="s">
        <v>100</v>
      </c>
      <c r="C21" s="12" t="s">
        <v>35</v>
      </c>
      <c r="D21" s="12" t="s">
        <v>79</v>
      </c>
      <c r="E21" s="12" t="s">
        <v>101</v>
      </c>
      <c r="F21" s="12">
        <v>202235277</v>
      </c>
      <c r="G21" s="12" t="s">
        <v>81</v>
      </c>
      <c r="H21" s="12" t="s">
        <v>18</v>
      </c>
      <c r="I21" s="12" t="s">
        <v>102</v>
      </c>
      <c r="J21" s="12" t="s">
        <v>103</v>
      </c>
      <c r="K21" s="12" t="s">
        <v>64</v>
      </c>
    </row>
    <row r="22" spans="1:11" s="2" customFormat="1" ht="47.45" customHeight="1">
      <c r="A22" s="10">
        <f t="shared" si="0"/>
        <v>18</v>
      </c>
      <c r="B22" s="11" t="s">
        <v>104</v>
      </c>
      <c r="C22" s="12" t="s">
        <v>35</v>
      </c>
      <c r="D22" s="12" t="s">
        <v>79</v>
      </c>
      <c r="E22" s="12" t="s">
        <v>105</v>
      </c>
      <c r="F22" s="12">
        <v>202235113</v>
      </c>
      <c r="G22" s="12" t="s">
        <v>81</v>
      </c>
      <c r="H22" s="12" t="s">
        <v>18</v>
      </c>
      <c r="I22" s="12" t="s">
        <v>106</v>
      </c>
      <c r="J22" s="12" t="s">
        <v>107</v>
      </c>
      <c r="K22" s="12" t="s">
        <v>64</v>
      </c>
    </row>
    <row r="23" spans="1:11" s="2" customFormat="1" ht="52.15" customHeight="1">
      <c r="A23" s="10">
        <f t="shared" si="0"/>
        <v>19</v>
      </c>
      <c r="B23" s="11" t="s">
        <v>108</v>
      </c>
      <c r="C23" s="12" t="s">
        <v>29</v>
      </c>
      <c r="D23" s="12" t="s">
        <v>24</v>
      </c>
      <c r="E23" s="12" t="s">
        <v>109</v>
      </c>
      <c r="F23" s="12">
        <v>202214357</v>
      </c>
      <c r="G23" s="12" t="s">
        <v>81</v>
      </c>
      <c r="H23" s="12" t="s">
        <v>18</v>
      </c>
      <c r="I23" s="12" t="s">
        <v>110</v>
      </c>
      <c r="J23" s="12" t="s">
        <v>111</v>
      </c>
      <c r="K23" s="12" t="s">
        <v>21</v>
      </c>
    </row>
    <row r="24" spans="1:11" s="2" customFormat="1" ht="47.45" customHeight="1">
      <c r="A24" s="10">
        <f t="shared" si="0"/>
        <v>20</v>
      </c>
      <c r="B24" s="11" t="s">
        <v>112</v>
      </c>
      <c r="C24" s="12" t="s">
        <v>13</v>
      </c>
      <c r="D24" s="12" t="s">
        <v>73</v>
      </c>
      <c r="E24" s="12" t="s">
        <v>113</v>
      </c>
      <c r="F24" s="12">
        <v>202113629</v>
      </c>
      <c r="G24" s="12" t="s">
        <v>81</v>
      </c>
      <c r="H24" s="12" t="s">
        <v>18</v>
      </c>
      <c r="I24" s="12" t="s">
        <v>114</v>
      </c>
      <c r="J24" s="12" t="s">
        <v>115</v>
      </c>
      <c r="K24" s="12" t="s">
        <v>21</v>
      </c>
    </row>
    <row r="25" spans="1:11" s="2" customFormat="1" ht="60" customHeight="1">
      <c r="A25" s="10">
        <f t="shared" si="0"/>
        <v>21</v>
      </c>
      <c r="B25" s="11" t="s">
        <v>116</v>
      </c>
      <c r="C25" s="12" t="s">
        <v>60</v>
      </c>
      <c r="D25" s="12" t="s">
        <v>30</v>
      </c>
      <c r="E25" s="12" t="s">
        <v>117</v>
      </c>
      <c r="F25" s="12">
        <v>202012605</v>
      </c>
      <c r="G25" s="12" t="s">
        <v>118</v>
      </c>
      <c r="H25" s="12" t="s">
        <v>18</v>
      </c>
      <c r="I25" s="12" t="s">
        <v>119</v>
      </c>
      <c r="J25" s="12" t="s">
        <v>120</v>
      </c>
      <c r="K25" s="12" t="s">
        <v>64</v>
      </c>
    </row>
    <row r="26" spans="1:11" s="2" customFormat="1" ht="39.950000000000003" customHeight="1">
      <c r="A26" s="10">
        <f t="shared" si="0"/>
        <v>22</v>
      </c>
      <c r="B26" s="11" t="s">
        <v>121</v>
      </c>
      <c r="C26" s="12" t="s">
        <v>122</v>
      </c>
      <c r="D26" s="12" t="s">
        <v>30</v>
      </c>
      <c r="E26" s="12" t="s">
        <v>123</v>
      </c>
      <c r="F26" s="12">
        <v>201911945</v>
      </c>
      <c r="G26" s="12" t="s">
        <v>118</v>
      </c>
      <c r="H26" s="12" t="s">
        <v>18</v>
      </c>
      <c r="I26" s="12" t="s">
        <v>124</v>
      </c>
      <c r="J26" s="12" t="s">
        <v>125</v>
      </c>
      <c r="K26" s="12" t="s">
        <v>21</v>
      </c>
    </row>
    <row r="27" spans="1:11" s="2" customFormat="1" ht="39.950000000000003" customHeight="1">
      <c r="A27" s="10">
        <f t="shared" si="0"/>
        <v>23</v>
      </c>
      <c r="B27" s="11" t="s">
        <v>126</v>
      </c>
      <c r="C27" s="12" t="s">
        <v>122</v>
      </c>
      <c r="D27" s="12" t="s">
        <v>24</v>
      </c>
      <c r="E27" s="12" t="s">
        <v>127</v>
      </c>
      <c r="F27" s="12">
        <v>201911959</v>
      </c>
      <c r="G27" s="12" t="s">
        <v>118</v>
      </c>
      <c r="H27" s="12" t="s">
        <v>18</v>
      </c>
      <c r="I27" s="12" t="s">
        <v>128</v>
      </c>
      <c r="J27" s="12" t="s">
        <v>129</v>
      </c>
      <c r="K27" s="12" t="s">
        <v>64</v>
      </c>
    </row>
    <row r="28" spans="1:11" s="2" customFormat="1" ht="48.6" customHeight="1">
      <c r="A28" s="10">
        <f t="shared" si="0"/>
        <v>24</v>
      </c>
      <c r="B28" s="11" t="s">
        <v>130</v>
      </c>
      <c r="C28" s="12" t="s">
        <v>13</v>
      </c>
      <c r="D28" s="12" t="s">
        <v>30</v>
      </c>
      <c r="E28" s="12" t="s">
        <v>131</v>
      </c>
      <c r="F28" s="12">
        <v>202113570</v>
      </c>
      <c r="G28" s="12" t="s">
        <v>118</v>
      </c>
      <c r="H28" s="12" t="s">
        <v>18</v>
      </c>
      <c r="I28" s="12" t="s">
        <v>132</v>
      </c>
      <c r="J28" s="12" t="s">
        <v>133</v>
      </c>
      <c r="K28" s="12" t="s">
        <v>21</v>
      </c>
    </row>
    <row r="29" spans="1:11" s="2" customFormat="1" ht="39.950000000000003" customHeight="1">
      <c r="A29" s="10">
        <f t="shared" si="0"/>
        <v>25</v>
      </c>
      <c r="B29" s="11" t="s">
        <v>134</v>
      </c>
      <c r="C29" s="12" t="s">
        <v>35</v>
      </c>
      <c r="D29" s="12" t="s">
        <v>79</v>
      </c>
      <c r="E29" s="12" t="s">
        <v>135</v>
      </c>
      <c r="F29" s="12">
        <v>202235390</v>
      </c>
      <c r="G29" s="12" t="s">
        <v>118</v>
      </c>
      <c r="H29" s="12" t="s">
        <v>18</v>
      </c>
      <c r="I29" s="12" t="s">
        <v>136</v>
      </c>
      <c r="J29" s="12" t="s">
        <v>137</v>
      </c>
      <c r="K29" s="12" t="s">
        <v>21</v>
      </c>
    </row>
    <row r="30" spans="1:11" s="2" customFormat="1" ht="39.950000000000003" customHeight="1">
      <c r="A30" s="10">
        <f t="shared" si="0"/>
        <v>26</v>
      </c>
      <c r="B30" s="11" t="s">
        <v>138</v>
      </c>
      <c r="C30" s="12" t="s">
        <v>60</v>
      </c>
      <c r="D30" s="12" t="s">
        <v>30</v>
      </c>
      <c r="E30" s="12" t="s">
        <v>139</v>
      </c>
      <c r="F30" s="12">
        <v>202012515</v>
      </c>
      <c r="G30" s="12" t="s">
        <v>118</v>
      </c>
      <c r="H30" s="12" t="s">
        <v>18</v>
      </c>
      <c r="I30" s="12" t="s">
        <v>140</v>
      </c>
      <c r="J30" s="12" t="s">
        <v>141</v>
      </c>
      <c r="K30" s="12" t="s">
        <v>64</v>
      </c>
    </row>
    <row r="31" spans="1:11" s="2" customFormat="1" ht="39.950000000000003" customHeight="1">
      <c r="A31" s="10">
        <f t="shared" si="0"/>
        <v>27</v>
      </c>
      <c r="B31" s="11" t="s">
        <v>142</v>
      </c>
      <c r="C31" s="12" t="s">
        <v>35</v>
      </c>
      <c r="D31" s="12" t="s">
        <v>47</v>
      </c>
      <c r="E31" s="12" t="s">
        <v>143</v>
      </c>
      <c r="F31" s="12">
        <v>202235386</v>
      </c>
      <c r="G31" s="12" t="s">
        <v>118</v>
      </c>
      <c r="H31" s="12" t="s">
        <v>18</v>
      </c>
      <c r="I31" s="12" t="s">
        <v>144</v>
      </c>
      <c r="J31" s="12" t="s">
        <v>145</v>
      </c>
      <c r="K31" s="12" t="s">
        <v>64</v>
      </c>
    </row>
    <row r="32" spans="1:11" s="2" customFormat="1" ht="39.950000000000003" customHeight="1">
      <c r="A32" s="10">
        <f t="shared" si="0"/>
        <v>28</v>
      </c>
      <c r="B32" s="11" t="s">
        <v>146</v>
      </c>
      <c r="C32" s="12" t="s">
        <v>13</v>
      </c>
      <c r="D32" s="12" t="s">
        <v>24</v>
      </c>
      <c r="E32" s="12" t="s">
        <v>147</v>
      </c>
      <c r="F32" s="12">
        <v>202113682</v>
      </c>
      <c r="G32" s="12" t="s">
        <v>118</v>
      </c>
      <c r="H32" s="12" t="s">
        <v>18</v>
      </c>
      <c r="I32" s="12" t="s">
        <v>148</v>
      </c>
      <c r="J32" s="12" t="s">
        <v>149</v>
      </c>
      <c r="K32" s="12" t="s">
        <v>21</v>
      </c>
    </row>
    <row r="33" spans="1:11" s="2" customFormat="1" ht="39.950000000000003" customHeight="1">
      <c r="A33" s="10">
        <f t="shared" si="0"/>
        <v>29</v>
      </c>
      <c r="B33" s="11" t="s">
        <v>150</v>
      </c>
      <c r="C33" s="12" t="s">
        <v>35</v>
      </c>
      <c r="D33" s="12" t="s">
        <v>79</v>
      </c>
      <c r="E33" s="12" t="s">
        <v>151</v>
      </c>
      <c r="F33" s="12">
        <v>202235439</v>
      </c>
      <c r="G33" s="12" t="s">
        <v>118</v>
      </c>
      <c r="H33" s="12" t="s">
        <v>18</v>
      </c>
      <c r="I33" s="12" t="s">
        <v>152</v>
      </c>
      <c r="J33" s="12" t="s">
        <v>153</v>
      </c>
      <c r="K33" s="12" t="s">
        <v>64</v>
      </c>
    </row>
    <row r="34" spans="1:11" s="2" customFormat="1" ht="48.6" customHeight="1">
      <c r="A34" s="10">
        <f t="shared" si="0"/>
        <v>30</v>
      </c>
      <c r="B34" s="11" t="s">
        <v>154</v>
      </c>
      <c r="C34" s="12" t="s">
        <v>35</v>
      </c>
      <c r="D34" s="12" t="s">
        <v>47</v>
      </c>
      <c r="E34" s="12" t="s">
        <v>155</v>
      </c>
      <c r="F34" s="12">
        <v>202235398</v>
      </c>
      <c r="G34" s="12" t="s">
        <v>118</v>
      </c>
      <c r="H34" s="12" t="s">
        <v>18</v>
      </c>
      <c r="I34" s="12" t="s">
        <v>156</v>
      </c>
      <c r="J34" s="12" t="s">
        <v>157</v>
      </c>
      <c r="K34" s="12" t="s">
        <v>64</v>
      </c>
    </row>
    <row r="35" spans="1:11" s="2" customFormat="1" ht="61.15" customHeight="1">
      <c r="A35" s="10">
        <f t="shared" si="0"/>
        <v>31</v>
      </c>
      <c r="B35" s="11" t="s">
        <v>158</v>
      </c>
      <c r="C35" s="12" t="s">
        <v>29</v>
      </c>
      <c r="D35" s="12" t="s">
        <v>30</v>
      </c>
      <c r="E35" s="12" t="s">
        <v>159</v>
      </c>
      <c r="F35" s="12">
        <v>202214175</v>
      </c>
      <c r="G35" s="12" t="s">
        <v>118</v>
      </c>
      <c r="H35" s="12" t="s">
        <v>18</v>
      </c>
      <c r="I35" s="12" t="s">
        <v>160</v>
      </c>
      <c r="J35" s="12" t="s">
        <v>161</v>
      </c>
      <c r="K35" s="12" t="s">
        <v>21</v>
      </c>
    </row>
    <row r="36" spans="1:11" s="2" customFormat="1" ht="39.950000000000003" customHeight="1">
      <c r="A36" s="10">
        <f t="shared" si="0"/>
        <v>32</v>
      </c>
      <c r="B36" s="11" t="s">
        <v>162</v>
      </c>
      <c r="C36" s="12" t="s">
        <v>29</v>
      </c>
      <c r="D36" s="12" t="s">
        <v>163</v>
      </c>
      <c r="E36" s="12" t="s">
        <v>164</v>
      </c>
      <c r="F36" s="12">
        <v>202214173</v>
      </c>
      <c r="G36" s="12" t="s">
        <v>118</v>
      </c>
      <c r="H36" s="12" t="s">
        <v>18</v>
      </c>
      <c r="I36" s="12" t="s">
        <v>165</v>
      </c>
      <c r="J36" s="12" t="s">
        <v>166</v>
      </c>
      <c r="K36" s="12" t="s">
        <v>64</v>
      </c>
    </row>
    <row r="37" spans="1:11" s="2" customFormat="1" ht="39.950000000000003" customHeight="1">
      <c r="A37" s="10">
        <f t="shared" si="0"/>
        <v>33</v>
      </c>
      <c r="B37" s="11" t="s">
        <v>167</v>
      </c>
      <c r="C37" s="12" t="s">
        <v>35</v>
      </c>
      <c r="D37" s="12" t="s">
        <v>79</v>
      </c>
      <c r="E37" s="12" t="s">
        <v>168</v>
      </c>
      <c r="F37" s="12">
        <v>202235408</v>
      </c>
      <c r="G37" s="12" t="s">
        <v>118</v>
      </c>
      <c r="H37" s="12" t="s">
        <v>18</v>
      </c>
      <c r="I37" s="12" t="s">
        <v>169</v>
      </c>
      <c r="J37" s="12" t="s">
        <v>170</v>
      </c>
      <c r="K37" s="12" t="s">
        <v>64</v>
      </c>
    </row>
    <row r="38" spans="1:11" s="2" customFormat="1" ht="39.950000000000003" customHeight="1">
      <c r="A38" s="10">
        <f t="shared" si="0"/>
        <v>34</v>
      </c>
      <c r="B38" s="11" t="s">
        <v>171</v>
      </c>
      <c r="C38" s="12" t="s">
        <v>35</v>
      </c>
      <c r="D38" s="12" t="s">
        <v>79</v>
      </c>
      <c r="E38" s="12" t="s">
        <v>172</v>
      </c>
      <c r="F38" s="12">
        <v>202235426</v>
      </c>
      <c r="G38" s="12" t="s">
        <v>118</v>
      </c>
      <c r="H38" s="12" t="s">
        <v>18</v>
      </c>
      <c r="I38" s="12" t="s">
        <v>173</v>
      </c>
      <c r="J38" s="12" t="s">
        <v>174</v>
      </c>
      <c r="K38" s="12" t="s">
        <v>64</v>
      </c>
    </row>
    <row r="39" spans="1:11" s="2" customFormat="1" ht="48.6" customHeight="1">
      <c r="A39" s="10">
        <f t="shared" si="0"/>
        <v>35</v>
      </c>
      <c r="B39" s="11" t="s">
        <v>175</v>
      </c>
      <c r="C39" s="12" t="s">
        <v>13</v>
      </c>
      <c r="D39" s="12" t="s">
        <v>73</v>
      </c>
      <c r="E39" s="12" t="s">
        <v>176</v>
      </c>
      <c r="F39" s="12">
        <v>202113693</v>
      </c>
      <c r="G39" s="12" t="s">
        <v>118</v>
      </c>
      <c r="H39" s="12" t="s">
        <v>18</v>
      </c>
      <c r="I39" s="12" t="s">
        <v>177</v>
      </c>
      <c r="J39" s="12" t="s">
        <v>178</v>
      </c>
      <c r="K39" s="12" t="s">
        <v>21</v>
      </c>
    </row>
    <row r="40" spans="1:11" s="2" customFormat="1" ht="40.5">
      <c r="A40" s="10">
        <f t="shared" si="0"/>
        <v>36</v>
      </c>
      <c r="B40" s="11" t="s">
        <v>179</v>
      </c>
      <c r="C40" s="12" t="s">
        <v>35</v>
      </c>
      <c r="D40" s="12" t="s">
        <v>47</v>
      </c>
      <c r="E40" s="12" t="s">
        <v>180</v>
      </c>
      <c r="F40" s="12">
        <v>202235427</v>
      </c>
      <c r="G40" s="12" t="s">
        <v>181</v>
      </c>
      <c r="H40" s="12" t="s">
        <v>18</v>
      </c>
      <c r="I40" s="12" t="s">
        <v>182</v>
      </c>
      <c r="J40" s="12" t="s">
        <v>183</v>
      </c>
      <c r="K40" s="12" t="s">
        <v>64</v>
      </c>
    </row>
    <row r="41" spans="1:11" s="2" customFormat="1" ht="48" customHeight="1">
      <c r="A41" s="10">
        <f t="shared" si="0"/>
        <v>37</v>
      </c>
      <c r="B41" s="11" t="s">
        <v>184</v>
      </c>
      <c r="C41" s="12" t="s">
        <v>35</v>
      </c>
      <c r="D41" s="12" t="s">
        <v>79</v>
      </c>
      <c r="E41" s="12" t="s">
        <v>185</v>
      </c>
      <c r="F41" s="12">
        <v>202235396</v>
      </c>
      <c r="G41" s="12" t="s">
        <v>186</v>
      </c>
      <c r="H41" s="12" t="s">
        <v>18</v>
      </c>
      <c r="I41" s="12" t="s">
        <v>187</v>
      </c>
      <c r="J41" s="12" t="s">
        <v>188</v>
      </c>
      <c r="K41" s="12" t="s">
        <v>64</v>
      </c>
    </row>
    <row r="42" spans="1:11" s="2" customFormat="1" ht="39.950000000000003" customHeight="1">
      <c r="A42" s="10">
        <f t="shared" si="0"/>
        <v>38</v>
      </c>
      <c r="B42" s="11" t="s">
        <v>189</v>
      </c>
      <c r="C42" s="12" t="s">
        <v>35</v>
      </c>
      <c r="D42" s="12" t="s">
        <v>79</v>
      </c>
      <c r="E42" s="12" t="s">
        <v>190</v>
      </c>
      <c r="F42" s="12">
        <v>202235413</v>
      </c>
      <c r="G42" s="12" t="s">
        <v>186</v>
      </c>
      <c r="H42" s="12" t="s">
        <v>18</v>
      </c>
      <c r="I42" s="12" t="s">
        <v>191</v>
      </c>
      <c r="J42" s="12" t="s">
        <v>192</v>
      </c>
      <c r="K42" s="12" t="s">
        <v>64</v>
      </c>
    </row>
    <row r="43" spans="1:11" s="2" customFormat="1" ht="39.950000000000003" customHeight="1">
      <c r="A43" s="10">
        <f t="shared" si="0"/>
        <v>39</v>
      </c>
      <c r="B43" s="11" t="s">
        <v>193</v>
      </c>
      <c r="C43" s="12" t="s">
        <v>35</v>
      </c>
      <c r="D43" s="12" t="s">
        <v>79</v>
      </c>
      <c r="E43" s="12" t="s">
        <v>194</v>
      </c>
      <c r="F43" s="12">
        <v>202235418</v>
      </c>
      <c r="G43" s="12" t="s">
        <v>186</v>
      </c>
      <c r="H43" s="12" t="s">
        <v>18</v>
      </c>
      <c r="I43" s="12" t="s">
        <v>195</v>
      </c>
      <c r="J43" s="12" t="s">
        <v>196</v>
      </c>
      <c r="K43" s="12" t="s">
        <v>64</v>
      </c>
    </row>
    <row r="44" spans="1:11" s="2" customFormat="1" ht="39.950000000000003" customHeight="1">
      <c r="A44" s="10">
        <f t="shared" si="0"/>
        <v>40</v>
      </c>
      <c r="B44" s="11" t="s">
        <v>197</v>
      </c>
      <c r="C44" s="12" t="s">
        <v>35</v>
      </c>
      <c r="D44" s="12" t="s">
        <v>79</v>
      </c>
      <c r="E44" s="12" t="s">
        <v>198</v>
      </c>
      <c r="F44" s="12">
        <v>202235382</v>
      </c>
      <c r="G44" s="12" t="s">
        <v>186</v>
      </c>
      <c r="H44" s="12" t="s">
        <v>18</v>
      </c>
      <c r="I44" s="12" t="s">
        <v>199</v>
      </c>
      <c r="J44" s="12" t="s">
        <v>200</v>
      </c>
      <c r="K44" s="12" t="s">
        <v>21</v>
      </c>
    </row>
    <row r="45" spans="1:11" s="2" customFormat="1" ht="51" customHeight="1">
      <c r="A45" s="10">
        <f t="shared" si="0"/>
        <v>41</v>
      </c>
      <c r="B45" s="11" t="s">
        <v>201</v>
      </c>
      <c r="C45" s="12" t="s">
        <v>66</v>
      </c>
      <c r="D45" s="12" t="s">
        <v>79</v>
      </c>
      <c r="E45" s="12" t="s">
        <v>202</v>
      </c>
      <c r="F45" s="12">
        <v>202032865</v>
      </c>
      <c r="G45" s="12" t="s">
        <v>203</v>
      </c>
      <c r="H45" s="12" t="s">
        <v>18</v>
      </c>
      <c r="I45" s="12" t="s">
        <v>204</v>
      </c>
      <c r="J45" s="12" t="s">
        <v>205</v>
      </c>
      <c r="K45" s="12" t="s">
        <v>21</v>
      </c>
    </row>
    <row r="46" spans="1:11" s="2" customFormat="1" ht="40.5">
      <c r="A46" s="10">
        <f t="shared" si="0"/>
        <v>42</v>
      </c>
      <c r="B46" s="11" t="s">
        <v>206</v>
      </c>
      <c r="C46" s="12" t="s">
        <v>66</v>
      </c>
      <c r="D46" s="12" t="s">
        <v>79</v>
      </c>
      <c r="E46" s="12" t="s">
        <v>207</v>
      </c>
      <c r="F46" s="12">
        <v>202032873</v>
      </c>
      <c r="G46" s="12" t="s">
        <v>203</v>
      </c>
      <c r="H46" s="12" t="s">
        <v>18</v>
      </c>
      <c r="I46" s="12" t="s">
        <v>208</v>
      </c>
      <c r="J46" s="12" t="s">
        <v>209</v>
      </c>
      <c r="K46" s="12" t="s">
        <v>21</v>
      </c>
    </row>
    <row r="47" spans="1:11" s="2" customFormat="1" ht="49.9" customHeight="1">
      <c r="A47" s="10">
        <f t="shared" si="0"/>
        <v>43</v>
      </c>
      <c r="B47" s="11" t="s">
        <v>210</v>
      </c>
      <c r="C47" s="12" t="s">
        <v>13</v>
      </c>
      <c r="D47" s="12" t="s">
        <v>24</v>
      </c>
      <c r="E47" s="12" t="s">
        <v>211</v>
      </c>
      <c r="F47" s="12">
        <v>202113447</v>
      </c>
      <c r="G47" s="12" t="s">
        <v>203</v>
      </c>
      <c r="H47" s="12" t="s">
        <v>18</v>
      </c>
      <c r="I47" s="12" t="s">
        <v>208</v>
      </c>
      <c r="J47" s="12" t="s">
        <v>212</v>
      </c>
      <c r="K47" s="12" t="s">
        <v>21</v>
      </c>
    </row>
    <row r="48" spans="1:11" s="2" customFormat="1" ht="40.5">
      <c r="A48" s="10">
        <f t="shared" si="0"/>
        <v>44</v>
      </c>
      <c r="B48" s="11" t="s">
        <v>213</v>
      </c>
      <c r="C48" s="12" t="s">
        <v>13</v>
      </c>
      <c r="D48" s="12" t="s">
        <v>30</v>
      </c>
      <c r="E48" s="12" t="s">
        <v>214</v>
      </c>
      <c r="F48" s="12">
        <v>202113502</v>
      </c>
      <c r="G48" s="12" t="s">
        <v>203</v>
      </c>
      <c r="H48" s="12" t="s">
        <v>18</v>
      </c>
      <c r="I48" s="12" t="s">
        <v>215</v>
      </c>
      <c r="J48" s="12" t="s">
        <v>216</v>
      </c>
      <c r="K48" s="12" t="s">
        <v>21</v>
      </c>
    </row>
    <row r="49" spans="1:11" s="2" customFormat="1" ht="39.950000000000003" customHeight="1">
      <c r="A49" s="10">
        <f t="shared" si="0"/>
        <v>45</v>
      </c>
      <c r="B49" s="11" t="s">
        <v>217</v>
      </c>
      <c r="C49" s="12" t="s">
        <v>35</v>
      </c>
      <c r="D49" s="12" t="s">
        <v>79</v>
      </c>
      <c r="E49" s="12" t="s">
        <v>218</v>
      </c>
      <c r="F49" s="12">
        <v>202235345</v>
      </c>
      <c r="G49" s="12" t="s">
        <v>203</v>
      </c>
      <c r="H49" s="12" t="s">
        <v>18</v>
      </c>
      <c r="I49" s="12" t="s">
        <v>219</v>
      </c>
      <c r="J49" s="12" t="s">
        <v>220</v>
      </c>
      <c r="K49" s="12" t="s">
        <v>21</v>
      </c>
    </row>
    <row r="50" spans="1:11" s="2" customFormat="1" ht="46.9" customHeight="1">
      <c r="A50" s="10">
        <f t="shared" si="0"/>
        <v>46</v>
      </c>
      <c r="B50" s="11" t="s">
        <v>221</v>
      </c>
      <c r="C50" s="12" t="s">
        <v>60</v>
      </c>
      <c r="D50" s="12" t="s">
        <v>30</v>
      </c>
      <c r="E50" s="12" t="s">
        <v>222</v>
      </c>
      <c r="F50" s="12">
        <v>202012704</v>
      </c>
      <c r="G50" s="12" t="s">
        <v>203</v>
      </c>
      <c r="H50" s="12" t="s">
        <v>18</v>
      </c>
      <c r="I50" s="12" t="s">
        <v>223</v>
      </c>
      <c r="J50" s="12" t="s">
        <v>224</v>
      </c>
      <c r="K50" s="12" t="s">
        <v>21</v>
      </c>
    </row>
    <row r="51" spans="1:11" s="2" customFormat="1" ht="39.950000000000003" customHeight="1">
      <c r="A51" s="10">
        <f t="shared" si="0"/>
        <v>47</v>
      </c>
      <c r="B51" s="11" t="s">
        <v>225</v>
      </c>
      <c r="C51" s="12" t="s">
        <v>66</v>
      </c>
      <c r="D51" s="12" t="s">
        <v>79</v>
      </c>
      <c r="E51" s="12" t="s">
        <v>226</v>
      </c>
      <c r="F51" s="12">
        <v>202032841</v>
      </c>
      <c r="G51" s="12" t="s">
        <v>203</v>
      </c>
      <c r="H51" s="12" t="s">
        <v>18</v>
      </c>
      <c r="I51" s="12" t="s">
        <v>227</v>
      </c>
      <c r="J51" s="12" t="s">
        <v>228</v>
      </c>
      <c r="K51" s="12" t="s">
        <v>21</v>
      </c>
    </row>
    <row r="52" spans="1:11" s="2" customFormat="1" ht="46.15" customHeight="1">
      <c r="A52" s="10">
        <f t="shared" si="0"/>
        <v>48</v>
      </c>
      <c r="B52" s="11" t="s">
        <v>229</v>
      </c>
      <c r="C52" s="12" t="s">
        <v>66</v>
      </c>
      <c r="D52" s="12" t="s">
        <v>79</v>
      </c>
      <c r="E52" s="12" t="s">
        <v>230</v>
      </c>
      <c r="F52" s="12">
        <v>202032878</v>
      </c>
      <c r="G52" s="12" t="s">
        <v>203</v>
      </c>
      <c r="H52" s="12" t="s">
        <v>18</v>
      </c>
      <c r="I52" s="12" t="s">
        <v>231</v>
      </c>
      <c r="J52" s="12" t="s">
        <v>232</v>
      </c>
      <c r="K52" s="12" t="s">
        <v>21</v>
      </c>
    </row>
    <row r="53" spans="1:11" s="2" customFormat="1" ht="39.950000000000003" customHeight="1">
      <c r="A53" s="10">
        <f t="shared" si="0"/>
        <v>49</v>
      </c>
      <c r="B53" s="11" t="s">
        <v>233</v>
      </c>
      <c r="C53" s="12" t="s">
        <v>66</v>
      </c>
      <c r="D53" s="12" t="s">
        <v>79</v>
      </c>
      <c r="E53" s="12" t="s">
        <v>234</v>
      </c>
      <c r="F53" s="12">
        <v>202032862</v>
      </c>
      <c r="G53" s="12" t="s">
        <v>235</v>
      </c>
      <c r="H53" s="12" t="s">
        <v>18</v>
      </c>
      <c r="I53" s="12" t="s">
        <v>236</v>
      </c>
      <c r="J53" s="12" t="s">
        <v>237</v>
      </c>
      <c r="K53" s="12" t="s">
        <v>40</v>
      </c>
    </row>
    <row r="54" spans="1:11" s="3" customFormat="1" ht="60" customHeight="1">
      <c r="A54" s="10">
        <f t="shared" ref="A54:A63" si="1">ROW()-4</f>
        <v>50</v>
      </c>
      <c r="B54" s="11">
        <v>20250000002</v>
      </c>
      <c r="C54" s="12" t="s">
        <v>29</v>
      </c>
      <c r="D54" s="12" t="s">
        <v>238</v>
      </c>
      <c r="E54" s="12" t="s">
        <v>239</v>
      </c>
      <c r="F54" s="11">
        <v>202213819</v>
      </c>
      <c r="G54" s="12" t="s">
        <v>240</v>
      </c>
      <c r="H54" s="12" t="s">
        <v>241</v>
      </c>
      <c r="I54" s="12" t="s">
        <v>242</v>
      </c>
      <c r="J54" s="15" t="s">
        <v>243</v>
      </c>
      <c r="K54" s="15" t="s">
        <v>21</v>
      </c>
    </row>
    <row r="55" spans="1:11" s="3" customFormat="1" ht="40.15" customHeight="1">
      <c r="A55" s="10">
        <f t="shared" si="1"/>
        <v>51</v>
      </c>
      <c r="B55" s="11">
        <v>20250000003</v>
      </c>
      <c r="C55" s="12" t="s">
        <v>60</v>
      </c>
      <c r="D55" s="12" t="s">
        <v>73</v>
      </c>
      <c r="E55" s="12" t="s">
        <v>244</v>
      </c>
      <c r="F55" s="11">
        <v>202012744</v>
      </c>
      <c r="G55" s="12" t="s">
        <v>245</v>
      </c>
      <c r="H55" s="12" t="s">
        <v>241</v>
      </c>
      <c r="I55" s="12" t="s">
        <v>246</v>
      </c>
      <c r="J55" s="15" t="s">
        <v>247</v>
      </c>
      <c r="K55" s="15" t="s">
        <v>21</v>
      </c>
    </row>
    <row r="56" spans="1:11" s="3" customFormat="1" ht="40.15" customHeight="1">
      <c r="A56" s="10">
        <f t="shared" si="1"/>
        <v>52</v>
      </c>
      <c r="B56" s="11">
        <v>20250000004</v>
      </c>
      <c r="C56" s="12" t="s">
        <v>13</v>
      </c>
      <c r="D56" s="12" t="s">
        <v>73</v>
      </c>
      <c r="E56" s="12" t="s">
        <v>248</v>
      </c>
      <c r="F56" s="11">
        <v>202113537</v>
      </c>
      <c r="G56" s="12" t="s">
        <v>249</v>
      </c>
      <c r="H56" s="12" t="s">
        <v>241</v>
      </c>
      <c r="I56" s="12" t="s">
        <v>250</v>
      </c>
      <c r="J56" s="15" t="s">
        <v>251</v>
      </c>
      <c r="K56" s="15" t="s">
        <v>40</v>
      </c>
    </row>
    <row r="57" spans="1:11" s="3" customFormat="1" ht="49.9" customHeight="1">
      <c r="A57" s="10">
        <f t="shared" si="1"/>
        <v>53</v>
      </c>
      <c r="B57" s="11">
        <v>20250000005</v>
      </c>
      <c r="C57" s="12" t="s">
        <v>29</v>
      </c>
      <c r="D57" s="12" t="s">
        <v>73</v>
      </c>
      <c r="E57" s="12" t="s">
        <v>252</v>
      </c>
      <c r="F57" s="11">
        <v>202213846</v>
      </c>
      <c r="G57" s="12" t="s">
        <v>253</v>
      </c>
      <c r="H57" s="12" t="s">
        <v>241</v>
      </c>
      <c r="I57" s="12" t="s">
        <v>254</v>
      </c>
      <c r="J57" s="15" t="s">
        <v>255</v>
      </c>
      <c r="K57" s="15" t="s">
        <v>40</v>
      </c>
    </row>
    <row r="58" spans="1:11" s="3" customFormat="1" ht="40.15" customHeight="1">
      <c r="A58" s="10">
        <f t="shared" si="1"/>
        <v>54</v>
      </c>
      <c r="B58" s="11">
        <v>20250000006</v>
      </c>
      <c r="C58" s="12" t="s">
        <v>256</v>
      </c>
      <c r="D58" s="12" t="s">
        <v>163</v>
      </c>
      <c r="E58" s="12" t="s">
        <v>257</v>
      </c>
      <c r="F58" s="11">
        <v>202214573</v>
      </c>
      <c r="G58" s="12" t="s">
        <v>258</v>
      </c>
      <c r="H58" s="12" t="s">
        <v>241</v>
      </c>
      <c r="I58" s="12" t="s">
        <v>259</v>
      </c>
      <c r="J58" s="15" t="s">
        <v>260</v>
      </c>
      <c r="K58" s="16" t="s">
        <v>261</v>
      </c>
    </row>
    <row r="59" spans="1:11" s="3" customFormat="1" ht="49.9" customHeight="1">
      <c r="A59" s="10">
        <f t="shared" si="1"/>
        <v>55</v>
      </c>
      <c r="B59" s="11">
        <v>20250000007</v>
      </c>
      <c r="C59" s="12" t="s">
        <v>256</v>
      </c>
      <c r="D59" s="12" t="s">
        <v>163</v>
      </c>
      <c r="E59" s="12" t="s">
        <v>262</v>
      </c>
      <c r="F59" s="11">
        <v>202214599</v>
      </c>
      <c r="G59" s="12" t="s">
        <v>263</v>
      </c>
      <c r="H59" s="12" t="s">
        <v>241</v>
      </c>
      <c r="I59" s="12" t="s">
        <v>264</v>
      </c>
      <c r="J59" s="15" t="s">
        <v>265</v>
      </c>
      <c r="K59" s="15" t="s">
        <v>261</v>
      </c>
    </row>
    <row r="60" spans="1:11" s="3" customFormat="1" ht="60" customHeight="1">
      <c r="A60" s="10">
        <f t="shared" si="1"/>
        <v>56</v>
      </c>
      <c r="B60" s="11">
        <v>20250000008</v>
      </c>
      <c r="C60" s="12" t="s">
        <v>29</v>
      </c>
      <c r="D60" s="12" t="s">
        <v>73</v>
      </c>
      <c r="E60" s="12" t="s">
        <v>266</v>
      </c>
      <c r="F60" s="11">
        <v>202213854</v>
      </c>
      <c r="G60" s="12" t="s">
        <v>267</v>
      </c>
      <c r="H60" s="12" t="s">
        <v>268</v>
      </c>
      <c r="I60" s="12" t="s">
        <v>269</v>
      </c>
      <c r="J60" s="15" t="s">
        <v>270</v>
      </c>
      <c r="K60" s="15" t="s">
        <v>40</v>
      </c>
    </row>
    <row r="61" spans="1:11" s="3" customFormat="1" ht="60" customHeight="1">
      <c r="A61" s="10">
        <f t="shared" si="1"/>
        <v>57</v>
      </c>
      <c r="B61" s="11">
        <v>20250000009</v>
      </c>
      <c r="C61" s="12" t="s">
        <v>29</v>
      </c>
      <c r="D61" s="12" t="s">
        <v>30</v>
      </c>
      <c r="E61" s="12" t="s">
        <v>271</v>
      </c>
      <c r="F61" s="11">
        <v>202214090</v>
      </c>
      <c r="G61" s="12" t="s">
        <v>272</v>
      </c>
      <c r="H61" s="12" t="s">
        <v>268</v>
      </c>
      <c r="I61" s="12" t="s">
        <v>273</v>
      </c>
      <c r="J61" s="15" t="s">
        <v>274</v>
      </c>
      <c r="K61" s="15" t="s">
        <v>21</v>
      </c>
    </row>
    <row r="62" spans="1:11" s="3" customFormat="1" ht="60" customHeight="1">
      <c r="A62" s="10">
        <f t="shared" si="1"/>
        <v>58</v>
      </c>
      <c r="B62" s="11">
        <v>20250000010</v>
      </c>
      <c r="C62" s="12" t="s">
        <v>29</v>
      </c>
      <c r="D62" s="12" t="s">
        <v>275</v>
      </c>
      <c r="E62" s="12" t="s">
        <v>276</v>
      </c>
      <c r="F62" s="11">
        <v>202214291</v>
      </c>
      <c r="G62" s="12" t="s">
        <v>277</v>
      </c>
      <c r="H62" s="12" t="s">
        <v>268</v>
      </c>
      <c r="I62" s="12" t="s">
        <v>278</v>
      </c>
      <c r="J62" s="15" t="s">
        <v>279</v>
      </c>
      <c r="K62" s="15" t="s">
        <v>21</v>
      </c>
    </row>
    <row r="63" spans="1:11" s="3" customFormat="1" ht="49.9" customHeight="1">
      <c r="A63" s="10">
        <f t="shared" si="1"/>
        <v>59</v>
      </c>
      <c r="B63" s="11">
        <v>20250000011</v>
      </c>
      <c r="C63" s="12" t="s">
        <v>256</v>
      </c>
      <c r="D63" s="12" t="s">
        <v>275</v>
      </c>
      <c r="E63" s="12" t="s">
        <v>280</v>
      </c>
      <c r="F63" s="11">
        <v>202214664</v>
      </c>
      <c r="G63" s="12" t="s">
        <v>281</v>
      </c>
      <c r="H63" s="12" t="s">
        <v>268</v>
      </c>
      <c r="I63" s="12" t="s">
        <v>282</v>
      </c>
      <c r="J63" s="15" t="s">
        <v>283</v>
      </c>
      <c r="K63" s="15" t="s">
        <v>40</v>
      </c>
    </row>
    <row r="64" spans="1:11" s="3" customFormat="1" ht="49.9" customHeight="1">
      <c r="A64" s="10">
        <f t="shared" ref="A64:A73" si="2">ROW()-4</f>
        <v>60</v>
      </c>
      <c r="B64" s="11">
        <v>20250000012</v>
      </c>
      <c r="C64" s="10" t="s">
        <v>256</v>
      </c>
      <c r="D64" s="10" t="s">
        <v>24</v>
      </c>
      <c r="E64" s="13" t="s">
        <v>284</v>
      </c>
      <c r="F64" s="14">
        <v>202214702</v>
      </c>
      <c r="G64" s="10" t="s">
        <v>285</v>
      </c>
      <c r="H64" s="10" t="s">
        <v>268</v>
      </c>
      <c r="I64" s="10" t="s">
        <v>286</v>
      </c>
      <c r="J64" s="17" t="s">
        <v>287</v>
      </c>
      <c r="K64" s="17" t="s">
        <v>21</v>
      </c>
    </row>
    <row r="65" spans="1:11" s="3" customFormat="1" ht="49.9" customHeight="1">
      <c r="A65" s="10">
        <f t="shared" si="2"/>
        <v>61</v>
      </c>
      <c r="B65" s="11">
        <v>20250000013</v>
      </c>
      <c r="C65" s="12" t="s">
        <v>29</v>
      </c>
      <c r="D65" s="12" t="s">
        <v>73</v>
      </c>
      <c r="E65" s="12" t="s">
        <v>288</v>
      </c>
      <c r="F65" s="11">
        <v>202213849</v>
      </c>
      <c r="G65" s="12" t="s">
        <v>289</v>
      </c>
      <c r="H65" s="12" t="s">
        <v>290</v>
      </c>
      <c r="I65" s="12" t="s">
        <v>291</v>
      </c>
      <c r="J65" s="15" t="s">
        <v>292</v>
      </c>
      <c r="K65" s="15" t="s">
        <v>40</v>
      </c>
    </row>
    <row r="66" spans="1:11" s="3" customFormat="1" ht="60" customHeight="1">
      <c r="A66" s="10">
        <f t="shared" si="2"/>
        <v>62</v>
      </c>
      <c r="B66" s="11">
        <v>20250000014</v>
      </c>
      <c r="C66" s="12" t="s">
        <v>29</v>
      </c>
      <c r="D66" s="12" t="s">
        <v>30</v>
      </c>
      <c r="E66" s="12" t="s">
        <v>293</v>
      </c>
      <c r="F66" s="12">
        <v>202214469</v>
      </c>
      <c r="G66" s="12" t="s">
        <v>294</v>
      </c>
      <c r="H66" s="12" t="s">
        <v>290</v>
      </c>
      <c r="I66" s="12" t="s">
        <v>295</v>
      </c>
      <c r="J66" s="15" t="s">
        <v>296</v>
      </c>
      <c r="K66" s="15" t="s">
        <v>21</v>
      </c>
    </row>
    <row r="67" spans="1:11" s="3" customFormat="1" ht="40.15" customHeight="1">
      <c r="A67" s="10">
        <f t="shared" si="2"/>
        <v>63</v>
      </c>
      <c r="B67" s="11">
        <v>20250000015</v>
      </c>
      <c r="C67" s="12" t="s">
        <v>29</v>
      </c>
      <c r="D67" s="12" t="s">
        <v>30</v>
      </c>
      <c r="E67" s="12" t="s">
        <v>297</v>
      </c>
      <c r="F67" s="11">
        <v>202214446</v>
      </c>
      <c r="G67" s="12" t="s">
        <v>298</v>
      </c>
      <c r="H67" s="12" t="s">
        <v>290</v>
      </c>
      <c r="I67" s="12" t="s">
        <v>299</v>
      </c>
      <c r="J67" s="15" t="s">
        <v>300</v>
      </c>
      <c r="K67" s="15" t="s">
        <v>21</v>
      </c>
    </row>
    <row r="68" spans="1:11" s="3" customFormat="1" ht="49.9" customHeight="1">
      <c r="A68" s="10">
        <f t="shared" si="2"/>
        <v>64</v>
      </c>
      <c r="B68" s="11">
        <v>20250000016</v>
      </c>
      <c r="C68" s="12" t="s">
        <v>256</v>
      </c>
      <c r="D68" s="12" t="s">
        <v>275</v>
      </c>
      <c r="E68" s="12" t="s">
        <v>301</v>
      </c>
      <c r="F68" s="12">
        <v>202215266</v>
      </c>
      <c r="G68" s="12" t="s">
        <v>302</v>
      </c>
      <c r="H68" s="12" t="s">
        <v>290</v>
      </c>
      <c r="I68" s="12" t="s">
        <v>303</v>
      </c>
      <c r="J68" s="15" t="s">
        <v>304</v>
      </c>
      <c r="K68" s="15" t="s">
        <v>21</v>
      </c>
    </row>
    <row r="69" spans="1:11" s="3" customFormat="1" ht="40.15" customHeight="1">
      <c r="A69" s="10">
        <f t="shared" si="2"/>
        <v>65</v>
      </c>
      <c r="B69" s="11">
        <v>20250000017</v>
      </c>
      <c r="C69" s="12" t="s">
        <v>256</v>
      </c>
      <c r="D69" s="12" t="s">
        <v>275</v>
      </c>
      <c r="E69" s="12" t="s">
        <v>305</v>
      </c>
      <c r="F69" s="12">
        <v>202214894</v>
      </c>
      <c r="G69" s="12" t="s">
        <v>306</v>
      </c>
      <c r="H69" s="12" t="s">
        <v>290</v>
      </c>
      <c r="I69" s="12" t="s">
        <v>307</v>
      </c>
      <c r="J69" s="15" t="s">
        <v>308</v>
      </c>
      <c r="K69" s="15" t="s">
        <v>21</v>
      </c>
    </row>
    <row r="70" spans="1:11" s="3" customFormat="1" ht="40.15" customHeight="1">
      <c r="A70" s="10">
        <f t="shared" si="2"/>
        <v>66</v>
      </c>
      <c r="B70" s="11">
        <v>20250000018</v>
      </c>
      <c r="C70" s="12" t="s">
        <v>256</v>
      </c>
      <c r="D70" s="12" t="s">
        <v>163</v>
      </c>
      <c r="E70" s="12" t="s">
        <v>309</v>
      </c>
      <c r="F70" s="11">
        <v>202215227</v>
      </c>
      <c r="G70" s="12" t="s">
        <v>310</v>
      </c>
      <c r="H70" s="12" t="s">
        <v>290</v>
      </c>
      <c r="I70" s="12" t="s">
        <v>311</v>
      </c>
      <c r="J70" s="15" t="s">
        <v>312</v>
      </c>
      <c r="K70" s="15" t="s">
        <v>261</v>
      </c>
    </row>
    <row r="71" spans="1:11" s="3" customFormat="1" ht="49.9" customHeight="1">
      <c r="A71" s="10">
        <f t="shared" si="2"/>
        <v>67</v>
      </c>
      <c r="B71" s="11">
        <v>20250000019</v>
      </c>
      <c r="C71" s="12" t="s">
        <v>256</v>
      </c>
      <c r="D71" s="12" t="s">
        <v>163</v>
      </c>
      <c r="E71" s="12" t="s">
        <v>313</v>
      </c>
      <c r="F71" s="11">
        <v>202215122</v>
      </c>
      <c r="G71" s="12" t="s">
        <v>314</v>
      </c>
      <c r="H71" s="12" t="s">
        <v>290</v>
      </c>
      <c r="I71" s="12" t="s">
        <v>315</v>
      </c>
      <c r="J71" s="15" t="s">
        <v>316</v>
      </c>
      <c r="K71" s="15" t="s">
        <v>261</v>
      </c>
    </row>
    <row r="72" spans="1:11" s="3" customFormat="1" ht="40.15" customHeight="1">
      <c r="A72" s="10">
        <f t="shared" si="2"/>
        <v>68</v>
      </c>
      <c r="B72" s="11">
        <v>20250000020</v>
      </c>
      <c r="C72" s="12" t="s">
        <v>317</v>
      </c>
      <c r="D72" s="12" t="s">
        <v>163</v>
      </c>
      <c r="E72" s="12" t="s">
        <v>318</v>
      </c>
      <c r="F72" s="11">
        <v>202316946</v>
      </c>
      <c r="G72" s="12" t="s">
        <v>319</v>
      </c>
      <c r="H72" s="12" t="s">
        <v>290</v>
      </c>
      <c r="I72" s="12" t="s">
        <v>320</v>
      </c>
      <c r="J72" s="15" t="s">
        <v>321</v>
      </c>
      <c r="K72" s="15" t="s">
        <v>261</v>
      </c>
    </row>
    <row r="73" spans="1:11" s="3" customFormat="1" ht="40.15" customHeight="1">
      <c r="A73" s="10">
        <f t="shared" si="2"/>
        <v>69</v>
      </c>
      <c r="B73" s="11">
        <v>20250000021</v>
      </c>
      <c r="C73" s="12" t="s">
        <v>317</v>
      </c>
      <c r="D73" s="12" t="s">
        <v>163</v>
      </c>
      <c r="E73" s="12" t="s">
        <v>322</v>
      </c>
      <c r="F73" s="11">
        <v>202317039</v>
      </c>
      <c r="G73" s="12" t="s">
        <v>319</v>
      </c>
      <c r="H73" s="12" t="s">
        <v>290</v>
      </c>
      <c r="I73" s="12" t="s">
        <v>323</v>
      </c>
      <c r="J73" s="15" t="s">
        <v>324</v>
      </c>
      <c r="K73" s="15" t="s">
        <v>261</v>
      </c>
    </row>
    <row r="74" spans="1:11" s="3" customFormat="1" ht="40.15" customHeight="1">
      <c r="A74" s="10">
        <f t="shared" ref="A74:A83" si="3">ROW()-4</f>
        <v>70</v>
      </c>
      <c r="B74" s="11">
        <v>20250000022</v>
      </c>
      <c r="C74" s="12" t="s">
        <v>317</v>
      </c>
      <c r="D74" s="12" t="s">
        <v>163</v>
      </c>
      <c r="E74" s="12" t="s">
        <v>325</v>
      </c>
      <c r="F74" s="11">
        <v>202317062</v>
      </c>
      <c r="G74" s="12" t="s">
        <v>319</v>
      </c>
      <c r="H74" s="12" t="s">
        <v>290</v>
      </c>
      <c r="I74" s="12" t="s">
        <v>326</v>
      </c>
      <c r="J74" s="15" t="s">
        <v>327</v>
      </c>
      <c r="K74" s="15" t="s">
        <v>261</v>
      </c>
    </row>
    <row r="75" spans="1:11" s="3" customFormat="1" ht="40.15" customHeight="1">
      <c r="A75" s="10">
        <f t="shared" si="3"/>
        <v>71</v>
      </c>
      <c r="B75" s="11">
        <v>20250000023</v>
      </c>
      <c r="C75" s="12" t="s">
        <v>317</v>
      </c>
      <c r="D75" s="12" t="s">
        <v>163</v>
      </c>
      <c r="E75" s="12" t="s">
        <v>328</v>
      </c>
      <c r="F75" s="11">
        <v>202317064</v>
      </c>
      <c r="G75" s="12" t="s">
        <v>319</v>
      </c>
      <c r="H75" s="12" t="s">
        <v>290</v>
      </c>
      <c r="I75" s="12" t="s">
        <v>329</v>
      </c>
      <c r="J75" s="15" t="s">
        <v>330</v>
      </c>
      <c r="K75" s="15" t="s">
        <v>261</v>
      </c>
    </row>
    <row r="76" spans="1:11" s="3" customFormat="1" ht="49.9" customHeight="1">
      <c r="A76" s="10">
        <f t="shared" si="3"/>
        <v>72</v>
      </c>
      <c r="B76" s="11">
        <v>20250000024</v>
      </c>
      <c r="C76" s="12" t="s">
        <v>317</v>
      </c>
      <c r="D76" s="12" t="s">
        <v>163</v>
      </c>
      <c r="E76" s="12" t="s">
        <v>331</v>
      </c>
      <c r="F76" s="11">
        <v>202317132</v>
      </c>
      <c r="G76" s="12" t="s">
        <v>319</v>
      </c>
      <c r="H76" s="12" t="s">
        <v>290</v>
      </c>
      <c r="I76" s="12" t="s">
        <v>332</v>
      </c>
      <c r="J76" s="15" t="s">
        <v>333</v>
      </c>
      <c r="K76" s="15" t="s">
        <v>261</v>
      </c>
    </row>
    <row r="77" spans="1:11" s="3" customFormat="1" ht="40.15" customHeight="1">
      <c r="A77" s="10">
        <f t="shared" si="3"/>
        <v>73</v>
      </c>
      <c r="B77" s="11">
        <v>20250000025</v>
      </c>
      <c r="C77" s="12" t="s">
        <v>317</v>
      </c>
      <c r="D77" s="12" t="s">
        <v>163</v>
      </c>
      <c r="E77" s="12" t="s">
        <v>334</v>
      </c>
      <c r="F77" s="11">
        <v>202316772</v>
      </c>
      <c r="G77" s="12" t="s">
        <v>335</v>
      </c>
      <c r="H77" s="12" t="s">
        <v>290</v>
      </c>
      <c r="I77" s="12" t="s">
        <v>336</v>
      </c>
      <c r="J77" s="15" t="s">
        <v>337</v>
      </c>
      <c r="K77" s="15" t="s">
        <v>261</v>
      </c>
    </row>
    <row r="78" spans="1:11" s="3" customFormat="1" ht="40.15" customHeight="1">
      <c r="A78" s="10">
        <f t="shared" si="3"/>
        <v>74</v>
      </c>
      <c r="B78" s="11">
        <v>20250000026</v>
      </c>
      <c r="C78" s="12" t="s">
        <v>317</v>
      </c>
      <c r="D78" s="12" t="s">
        <v>163</v>
      </c>
      <c r="E78" s="12" t="s">
        <v>338</v>
      </c>
      <c r="F78" s="11">
        <v>202316805</v>
      </c>
      <c r="G78" s="12" t="s">
        <v>335</v>
      </c>
      <c r="H78" s="12" t="s">
        <v>290</v>
      </c>
      <c r="I78" s="12" t="s">
        <v>339</v>
      </c>
      <c r="J78" s="15" t="s">
        <v>340</v>
      </c>
      <c r="K78" s="15" t="s">
        <v>261</v>
      </c>
    </row>
    <row r="79" spans="1:11" s="3" customFormat="1" ht="60" customHeight="1">
      <c r="A79" s="10">
        <f t="shared" si="3"/>
        <v>75</v>
      </c>
      <c r="B79" s="11">
        <v>20250000027</v>
      </c>
      <c r="C79" s="12" t="s">
        <v>317</v>
      </c>
      <c r="D79" s="12" t="s">
        <v>163</v>
      </c>
      <c r="E79" s="12" t="s">
        <v>341</v>
      </c>
      <c r="F79" s="11">
        <v>202316965</v>
      </c>
      <c r="G79" s="12" t="s">
        <v>335</v>
      </c>
      <c r="H79" s="12" t="s">
        <v>290</v>
      </c>
      <c r="I79" s="12" t="s">
        <v>342</v>
      </c>
      <c r="J79" s="15" t="s">
        <v>343</v>
      </c>
      <c r="K79" s="15" t="s">
        <v>261</v>
      </c>
    </row>
    <row r="80" spans="1:11" s="3" customFormat="1" ht="40.15" customHeight="1">
      <c r="A80" s="10">
        <f t="shared" si="3"/>
        <v>76</v>
      </c>
      <c r="B80" s="11">
        <v>20250000028</v>
      </c>
      <c r="C80" s="12" t="s">
        <v>317</v>
      </c>
      <c r="D80" s="12" t="s">
        <v>163</v>
      </c>
      <c r="E80" s="12" t="s">
        <v>344</v>
      </c>
      <c r="F80" s="11">
        <v>202317163</v>
      </c>
      <c r="G80" s="12" t="s">
        <v>345</v>
      </c>
      <c r="H80" s="12" t="s">
        <v>290</v>
      </c>
      <c r="I80" s="12" t="s">
        <v>346</v>
      </c>
      <c r="J80" s="15" t="s">
        <v>347</v>
      </c>
      <c r="K80" s="15" t="s">
        <v>261</v>
      </c>
    </row>
    <row r="81" spans="1:11" s="3" customFormat="1" ht="40.15" customHeight="1">
      <c r="A81" s="10">
        <f t="shared" si="3"/>
        <v>77</v>
      </c>
      <c r="B81" s="11">
        <v>20250000029</v>
      </c>
      <c r="C81" s="12" t="s">
        <v>317</v>
      </c>
      <c r="D81" s="12" t="s">
        <v>163</v>
      </c>
      <c r="E81" s="12" t="s">
        <v>348</v>
      </c>
      <c r="F81" s="11">
        <v>202317293</v>
      </c>
      <c r="G81" s="12" t="s">
        <v>345</v>
      </c>
      <c r="H81" s="12" t="s">
        <v>290</v>
      </c>
      <c r="I81" s="12" t="s">
        <v>349</v>
      </c>
      <c r="J81" s="15" t="s">
        <v>350</v>
      </c>
      <c r="K81" s="15" t="s">
        <v>261</v>
      </c>
    </row>
    <row r="82" spans="1:11" s="3" customFormat="1" ht="49.9" customHeight="1">
      <c r="A82" s="10">
        <f t="shared" si="3"/>
        <v>78</v>
      </c>
      <c r="B82" s="11">
        <v>20250000030</v>
      </c>
      <c r="C82" s="12" t="s">
        <v>317</v>
      </c>
      <c r="D82" s="12" t="s">
        <v>163</v>
      </c>
      <c r="E82" s="12" t="s">
        <v>351</v>
      </c>
      <c r="F82" s="11">
        <v>202317342</v>
      </c>
      <c r="G82" s="12" t="s">
        <v>345</v>
      </c>
      <c r="H82" s="12" t="s">
        <v>290</v>
      </c>
      <c r="I82" s="12" t="s">
        <v>352</v>
      </c>
      <c r="J82" s="15" t="s">
        <v>353</v>
      </c>
      <c r="K82" s="15" t="s">
        <v>261</v>
      </c>
    </row>
    <row r="83" spans="1:11" s="3" customFormat="1" ht="40.15" customHeight="1">
      <c r="A83" s="10">
        <f t="shared" si="3"/>
        <v>79</v>
      </c>
      <c r="B83" s="11">
        <v>20250000031</v>
      </c>
      <c r="C83" s="12" t="s">
        <v>317</v>
      </c>
      <c r="D83" s="12" t="s">
        <v>163</v>
      </c>
      <c r="E83" s="12" t="s">
        <v>354</v>
      </c>
      <c r="F83" s="11">
        <v>202317030</v>
      </c>
      <c r="G83" s="12" t="s">
        <v>355</v>
      </c>
      <c r="H83" s="12" t="s">
        <v>290</v>
      </c>
      <c r="I83" s="12" t="s">
        <v>356</v>
      </c>
      <c r="J83" s="15" t="s">
        <v>357</v>
      </c>
      <c r="K83" s="15" t="s">
        <v>261</v>
      </c>
    </row>
    <row r="84" spans="1:11" s="3" customFormat="1" ht="40.15" customHeight="1">
      <c r="A84" s="10">
        <f t="shared" ref="A84:A93" si="4">ROW()-4</f>
        <v>80</v>
      </c>
      <c r="B84" s="11">
        <v>20250000032</v>
      </c>
      <c r="C84" s="12" t="s">
        <v>317</v>
      </c>
      <c r="D84" s="12" t="s">
        <v>163</v>
      </c>
      <c r="E84" s="12" t="s">
        <v>358</v>
      </c>
      <c r="F84" s="11">
        <v>202317294</v>
      </c>
      <c r="G84" s="12" t="s">
        <v>355</v>
      </c>
      <c r="H84" s="12" t="s">
        <v>290</v>
      </c>
      <c r="I84" s="12" t="s">
        <v>359</v>
      </c>
      <c r="J84" s="15" t="s">
        <v>360</v>
      </c>
      <c r="K84" s="15" t="s">
        <v>261</v>
      </c>
    </row>
    <row r="85" spans="1:11" s="3" customFormat="1" ht="40.15" customHeight="1">
      <c r="A85" s="10">
        <f t="shared" si="4"/>
        <v>81</v>
      </c>
      <c r="B85" s="11">
        <v>20250000033</v>
      </c>
      <c r="C85" s="12" t="s">
        <v>317</v>
      </c>
      <c r="D85" s="12" t="s">
        <v>163</v>
      </c>
      <c r="E85" s="12" t="s">
        <v>361</v>
      </c>
      <c r="F85" s="11">
        <v>202317320</v>
      </c>
      <c r="G85" s="12" t="s">
        <v>355</v>
      </c>
      <c r="H85" s="12" t="s">
        <v>290</v>
      </c>
      <c r="I85" s="12" t="s">
        <v>362</v>
      </c>
      <c r="J85" s="15" t="s">
        <v>363</v>
      </c>
      <c r="K85" s="15" t="s">
        <v>261</v>
      </c>
    </row>
    <row r="86" spans="1:11" s="3" customFormat="1" ht="40.15" customHeight="1">
      <c r="A86" s="10">
        <f t="shared" si="4"/>
        <v>82</v>
      </c>
      <c r="B86" s="11">
        <v>20250000034</v>
      </c>
      <c r="C86" s="12" t="s">
        <v>317</v>
      </c>
      <c r="D86" s="12" t="s">
        <v>163</v>
      </c>
      <c r="E86" s="12" t="s">
        <v>364</v>
      </c>
      <c r="F86" s="11">
        <v>202317377</v>
      </c>
      <c r="G86" s="12" t="s">
        <v>355</v>
      </c>
      <c r="H86" s="12" t="s">
        <v>290</v>
      </c>
      <c r="I86" s="12" t="s">
        <v>365</v>
      </c>
      <c r="J86" s="15" t="s">
        <v>366</v>
      </c>
      <c r="K86" s="15" t="s">
        <v>261</v>
      </c>
    </row>
    <row r="87" spans="1:11" s="3" customFormat="1" ht="40.15" customHeight="1">
      <c r="A87" s="10">
        <f t="shared" si="4"/>
        <v>83</v>
      </c>
      <c r="B87" s="11">
        <v>20250000035</v>
      </c>
      <c r="C87" s="12" t="s">
        <v>317</v>
      </c>
      <c r="D87" s="12" t="s">
        <v>163</v>
      </c>
      <c r="E87" s="12" t="s">
        <v>367</v>
      </c>
      <c r="F87" s="11">
        <v>202317162</v>
      </c>
      <c r="G87" s="12" t="s">
        <v>368</v>
      </c>
      <c r="H87" s="12" t="s">
        <v>290</v>
      </c>
      <c r="I87" s="12" t="s">
        <v>369</v>
      </c>
      <c r="J87" s="15" t="s">
        <v>370</v>
      </c>
      <c r="K87" s="15" t="s">
        <v>261</v>
      </c>
    </row>
    <row r="88" spans="1:11" s="3" customFormat="1" ht="40.15" customHeight="1">
      <c r="A88" s="10">
        <f t="shared" si="4"/>
        <v>84</v>
      </c>
      <c r="B88" s="11">
        <v>20250000036</v>
      </c>
      <c r="C88" s="12" t="s">
        <v>317</v>
      </c>
      <c r="D88" s="12" t="s">
        <v>163</v>
      </c>
      <c r="E88" s="12" t="s">
        <v>371</v>
      </c>
      <c r="F88" s="11">
        <v>202317078</v>
      </c>
      <c r="G88" s="12" t="s">
        <v>372</v>
      </c>
      <c r="H88" s="12" t="s">
        <v>290</v>
      </c>
      <c r="I88" s="12" t="s">
        <v>373</v>
      </c>
      <c r="J88" s="15" t="s">
        <v>374</v>
      </c>
      <c r="K88" s="15" t="s">
        <v>261</v>
      </c>
    </row>
    <row r="89" spans="1:11" s="3" customFormat="1" ht="49.9" customHeight="1">
      <c r="A89" s="10">
        <f t="shared" si="4"/>
        <v>85</v>
      </c>
      <c r="B89" s="11">
        <v>20250000037</v>
      </c>
      <c r="C89" s="12" t="s">
        <v>317</v>
      </c>
      <c r="D89" s="12" t="s">
        <v>163</v>
      </c>
      <c r="E89" s="12" t="s">
        <v>375</v>
      </c>
      <c r="F89" s="11">
        <v>202316842</v>
      </c>
      <c r="G89" s="12" t="s">
        <v>376</v>
      </c>
      <c r="H89" s="12" t="s">
        <v>290</v>
      </c>
      <c r="I89" s="12" t="s">
        <v>377</v>
      </c>
      <c r="J89" s="15" t="s">
        <v>378</v>
      </c>
      <c r="K89" s="15" t="s">
        <v>261</v>
      </c>
    </row>
    <row r="90" spans="1:11" s="3" customFormat="1" ht="49.9" customHeight="1">
      <c r="A90" s="10">
        <f t="shared" si="4"/>
        <v>86</v>
      </c>
      <c r="B90" s="11">
        <v>20250000038</v>
      </c>
      <c r="C90" s="12" t="s">
        <v>317</v>
      </c>
      <c r="D90" s="12" t="s">
        <v>163</v>
      </c>
      <c r="E90" s="12" t="s">
        <v>379</v>
      </c>
      <c r="F90" s="11">
        <v>202317188</v>
      </c>
      <c r="G90" s="12" t="s">
        <v>380</v>
      </c>
      <c r="H90" s="12" t="s">
        <v>290</v>
      </c>
      <c r="I90" s="12" t="s">
        <v>381</v>
      </c>
      <c r="J90" s="15" t="s">
        <v>382</v>
      </c>
      <c r="K90" s="15" t="s">
        <v>261</v>
      </c>
    </row>
    <row r="91" spans="1:11" s="3" customFormat="1" ht="40.15" customHeight="1">
      <c r="A91" s="10">
        <f t="shared" si="4"/>
        <v>87</v>
      </c>
      <c r="B91" s="11">
        <v>20250000039</v>
      </c>
      <c r="C91" s="12" t="s">
        <v>317</v>
      </c>
      <c r="D91" s="12" t="s">
        <v>163</v>
      </c>
      <c r="E91" s="12" t="s">
        <v>383</v>
      </c>
      <c r="F91" s="11">
        <v>202317208</v>
      </c>
      <c r="G91" s="12" t="s">
        <v>380</v>
      </c>
      <c r="H91" s="12" t="s">
        <v>290</v>
      </c>
      <c r="I91" s="12" t="s">
        <v>384</v>
      </c>
      <c r="J91" s="15" t="s">
        <v>385</v>
      </c>
      <c r="K91" s="15" t="s">
        <v>261</v>
      </c>
    </row>
    <row r="92" spans="1:11" s="3" customFormat="1" ht="49.9" customHeight="1">
      <c r="A92" s="10">
        <f t="shared" si="4"/>
        <v>88</v>
      </c>
      <c r="B92" s="11">
        <v>20250000040</v>
      </c>
      <c r="C92" s="12" t="s">
        <v>317</v>
      </c>
      <c r="D92" s="12" t="s">
        <v>163</v>
      </c>
      <c r="E92" s="12" t="s">
        <v>386</v>
      </c>
      <c r="F92" s="11">
        <v>202317029</v>
      </c>
      <c r="G92" s="12" t="s">
        <v>387</v>
      </c>
      <c r="H92" s="12" t="s">
        <v>290</v>
      </c>
      <c r="I92" s="12" t="s">
        <v>388</v>
      </c>
      <c r="J92" s="15" t="s">
        <v>389</v>
      </c>
      <c r="K92" s="15" t="s">
        <v>261</v>
      </c>
    </row>
    <row r="93" spans="1:11" s="3" customFormat="1" ht="49.9" customHeight="1">
      <c r="A93" s="10">
        <f t="shared" si="4"/>
        <v>89</v>
      </c>
      <c r="B93" s="11">
        <v>20250000041</v>
      </c>
      <c r="C93" s="12" t="s">
        <v>317</v>
      </c>
      <c r="D93" s="12" t="s">
        <v>163</v>
      </c>
      <c r="E93" s="12" t="s">
        <v>390</v>
      </c>
      <c r="F93" s="11">
        <v>202317312</v>
      </c>
      <c r="G93" s="12" t="s">
        <v>391</v>
      </c>
      <c r="H93" s="12" t="s">
        <v>290</v>
      </c>
      <c r="I93" s="12" t="s">
        <v>392</v>
      </c>
      <c r="J93" s="15" t="s">
        <v>393</v>
      </c>
      <c r="K93" s="15" t="s">
        <v>261</v>
      </c>
    </row>
    <row r="94" spans="1:11" s="3" customFormat="1" ht="40.15" customHeight="1">
      <c r="A94" s="10">
        <f t="shared" ref="A94:A103" si="5">ROW()-4</f>
        <v>90</v>
      </c>
      <c r="B94" s="11">
        <v>20250000042</v>
      </c>
      <c r="C94" s="12" t="s">
        <v>317</v>
      </c>
      <c r="D94" s="12" t="s">
        <v>163</v>
      </c>
      <c r="E94" s="12" t="s">
        <v>394</v>
      </c>
      <c r="F94" s="11">
        <v>202316662</v>
      </c>
      <c r="G94" s="12" t="s">
        <v>395</v>
      </c>
      <c r="H94" s="12" t="s">
        <v>290</v>
      </c>
      <c r="I94" s="12" t="s">
        <v>396</v>
      </c>
      <c r="J94" s="15" t="s">
        <v>397</v>
      </c>
      <c r="K94" s="15" t="s">
        <v>261</v>
      </c>
    </row>
    <row r="95" spans="1:11" s="3" customFormat="1" ht="40.15" customHeight="1">
      <c r="A95" s="10">
        <f t="shared" si="5"/>
        <v>91</v>
      </c>
      <c r="B95" s="11">
        <v>20250000043</v>
      </c>
      <c r="C95" s="12" t="s">
        <v>317</v>
      </c>
      <c r="D95" s="12" t="s">
        <v>163</v>
      </c>
      <c r="E95" s="12" t="s">
        <v>398</v>
      </c>
      <c r="F95" s="11">
        <v>202316663</v>
      </c>
      <c r="G95" s="12" t="s">
        <v>395</v>
      </c>
      <c r="H95" s="12" t="s">
        <v>290</v>
      </c>
      <c r="I95" s="12" t="s">
        <v>399</v>
      </c>
      <c r="J95" s="15" t="s">
        <v>400</v>
      </c>
      <c r="K95" s="15" t="s">
        <v>261</v>
      </c>
    </row>
    <row r="96" spans="1:11" s="3" customFormat="1" ht="40.15" customHeight="1">
      <c r="A96" s="10">
        <f t="shared" si="5"/>
        <v>92</v>
      </c>
      <c r="B96" s="11">
        <v>20250000044</v>
      </c>
      <c r="C96" s="12" t="s">
        <v>317</v>
      </c>
      <c r="D96" s="12" t="s">
        <v>163</v>
      </c>
      <c r="E96" s="12" t="s">
        <v>401</v>
      </c>
      <c r="F96" s="11">
        <v>202317517</v>
      </c>
      <c r="G96" s="12" t="s">
        <v>402</v>
      </c>
      <c r="H96" s="12" t="s">
        <v>290</v>
      </c>
      <c r="I96" s="12" t="s">
        <v>403</v>
      </c>
      <c r="J96" s="15" t="s">
        <v>404</v>
      </c>
      <c r="K96" s="15" t="s">
        <v>261</v>
      </c>
    </row>
    <row r="97" spans="1:11" s="3" customFormat="1" ht="40.15" customHeight="1">
      <c r="A97" s="10">
        <f t="shared" si="5"/>
        <v>93</v>
      </c>
      <c r="B97" s="11">
        <v>20250000045</v>
      </c>
      <c r="C97" s="12" t="s">
        <v>317</v>
      </c>
      <c r="D97" s="12" t="s">
        <v>163</v>
      </c>
      <c r="E97" s="12" t="s">
        <v>405</v>
      </c>
      <c r="F97" s="11">
        <v>202317526</v>
      </c>
      <c r="G97" s="12" t="s">
        <v>402</v>
      </c>
      <c r="H97" s="12" t="s">
        <v>290</v>
      </c>
      <c r="I97" s="12" t="s">
        <v>406</v>
      </c>
      <c r="J97" s="15" t="s">
        <v>407</v>
      </c>
      <c r="K97" s="15" t="s">
        <v>261</v>
      </c>
    </row>
    <row r="98" spans="1:11" s="3" customFormat="1" ht="40.15" customHeight="1">
      <c r="A98" s="10">
        <f t="shared" si="5"/>
        <v>94</v>
      </c>
      <c r="B98" s="11">
        <v>20250000046</v>
      </c>
      <c r="C98" s="12" t="s">
        <v>317</v>
      </c>
      <c r="D98" s="12" t="s">
        <v>163</v>
      </c>
      <c r="E98" s="12" t="s">
        <v>408</v>
      </c>
      <c r="F98" s="11">
        <v>202316710</v>
      </c>
      <c r="G98" s="12" t="s">
        <v>409</v>
      </c>
      <c r="H98" s="12" t="s">
        <v>290</v>
      </c>
      <c r="I98" s="12" t="s">
        <v>410</v>
      </c>
      <c r="J98" s="15" t="s">
        <v>411</v>
      </c>
      <c r="K98" s="15" t="s">
        <v>261</v>
      </c>
    </row>
    <row r="99" spans="1:11" s="3" customFormat="1" ht="49.9" customHeight="1">
      <c r="A99" s="10">
        <f t="shared" si="5"/>
        <v>95</v>
      </c>
      <c r="B99" s="11">
        <v>20250000047</v>
      </c>
      <c r="C99" s="12" t="s">
        <v>317</v>
      </c>
      <c r="D99" s="12" t="s">
        <v>163</v>
      </c>
      <c r="E99" s="12" t="s">
        <v>412</v>
      </c>
      <c r="F99" s="11">
        <v>202317452</v>
      </c>
      <c r="G99" s="12" t="s">
        <v>413</v>
      </c>
      <c r="H99" s="12" t="s">
        <v>290</v>
      </c>
      <c r="I99" s="12" t="s">
        <v>414</v>
      </c>
      <c r="J99" s="15" t="s">
        <v>415</v>
      </c>
      <c r="K99" s="15" t="s">
        <v>261</v>
      </c>
    </row>
    <row r="100" spans="1:11" s="3" customFormat="1" ht="40.15" customHeight="1">
      <c r="A100" s="10">
        <f t="shared" si="5"/>
        <v>96</v>
      </c>
      <c r="B100" s="11">
        <v>20250000048</v>
      </c>
      <c r="C100" s="12" t="s">
        <v>317</v>
      </c>
      <c r="D100" s="12" t="s">
        <v>163</v>
      </c>
      <c r="E100" s="12" t="s">
        <v>416</v>
      </c>
      <c r="F100" s="11">
        <v>202316735</v>
      </c>
      <c r="G100" s="12" t="s">
        <v>417</v>
      </c>
      <c r="H100" s="12" t="s">
        <v>290</v>
      </c>
      <c r="I100" s="12" t="s">
        <v>418</v>
      </c>
      <c r="J100" s="15" t="s">
        <v>419</v>
      </c>
      <c r="K100" s="15" t="s">
        <v>261</v>
      </c>
    </row>
    <row r="101" spans="1:11" s="3" customFormat="1" ht="40.15" customHeight="1">
      <c r="A101" s="10">
        <f t="shared" si="5"/>
        <v>97</v>
      </c>
      <c r="B101" s="11">
        <v>20250000049</v>
      </c>
      <c r="C101" s="12" t="s">
        <v>317</v>
      </c>
      <c r="D101" s="12" t="s">
        <v>163</v>
      </c>
      <c r="E101" s="12" t="s">
        <v>420</v>
      </c>
      <c r="F101" s="11">
        <v>202316976</v>
      </c>
      <c r="G101" s="12" t="s">
        <v>417</v>
      </c>
      <c r="H101" s="12" t="s">
        <v>290</v>
      </c>
      <c r="I101" s="12" t="s">
        <v>421</v>
      </c>
      <c r="J101" s="15" t="s">
        <v>422</v>
      </c>
      <c r="K101" s="15" t="s">
        <v>261</v>
      </c>
    </row>
    <row r="102" spans="1:11" s="3" customFormat="1" ht="49.9" customHeight="1">
      <c r="A102" s="10">
        <f t="shared" si="5"/>
        <v>98</v>
      </c>
      <c r="B102" s="11">
        <v>20250000050</v>
      </c>
      <c r="C102" s="12" t="s">
        <v>317</v>
      </c>
      <c r="D102" s="12" t="s">
        <v>163</v>
      </c>
      <c r="E102" s="12" t="s">
        <v>423</v>
      </c>
      <c r="F102" s="11">
        <v>202317201</v>
      </c>
      <c r="G102" s="12" t="s">
        <v>417</v>
      </c>
      <c r="H102" s="12" t="s">
        <v>290</v>
      </c>
      <c r="I102" s="12" t="s">
        <v>424</v>
      </c>
      <c r="J102" s="15" t="s">
        <v>425</v>
      </c>
      <c r="K102" s="15" t="s">
        <v>261</v>
      </c>
    </row>
    <row r="103" spans="1:11" s="3" customFormat="1" ht="40.15" customHeight="1">
      <c r="A103" s="10">
        <f t="shared" si="5"/>
        <v>99</v>
      </c>
      <c r="B103" s="11">
        <v>20250000051</v>
      </c>
      <c r="C103" s="12" t="s">
        <v>317</v>
      </c>
      <c r="D103" s="12" t="s">
        <v>163</v>
      </c>
      <c r="E103" s="12" t="s">
        <v>426</v>
      </c>
      <c r="F103" s="11">
        <v>202317212</v>
      </c>
      <c r="G103" s="12" t="s">
        <v>417</v>
      </c>
      <c r="H103" s="12" t="s">
        <v>290</v>
      </c>
      <c r="I103" s="12" t="s">
        <v>427</v>
      </c>
      <c r="J103" s="15" t="s">
        <v>428</v>
      </c>
      <c r="K103" s="15" t="s">
        <v>261</v>
      </c>
    </row>
    <row r="104" spans="1:11" s="3" customFormat="1" ht="49.9" customHeight="1">
      <c r="A104" s="10">
        <f t="shared" ref="A104:A113" si="6">ROW()-4</f>
        <v>100</v>
      </c>
      <c r="B104" s="11">
        <v>20250000052</v>
      </c>
      <c r="C104" s="12" t="s">
        <v>317</v>
      </c>
      <c r="D104" s="12" t="s">
        <v>163</v>
      </c>
      <c r="E104" s="12" t="s">
        <v>429</v>
      </c>
      <c r="F104" s="11">
        <v>202316718</v>
      </c>
      <c r="G104" s="12" t="s">
        <v>430</v>
      </c>
      <c r="H104" s="12" t="s">
        <v>290</v>
      </c>
      <c r="I104" s="12" t="s">
        <v>431</v>
      </c>
      <c r="J104" s="15" t="s">
        <v>432</v>
      </c>
      <c r="K104" s="15" t="s">
        <v>261</v>
      </c>
    </row>
    <row r="105" spans="1:11" s="3" customFormat="1" ht="40.15" customHeight="1">
      <c r="A105" s="10">
        <f t="shared" si="6"/>
        <v>101</v>
      </c>
      <c r="B105" s="11">
        <v>20250000053</v>
      </c>
      <c r="C105" s="12" t="s">
        <v>317</v>
      </c>
      <c r="D105" s="12" t="s">
        <v>163</v>
      </c>
      <c r="E105" s="12" t="s">
        <v>433</v>
      </c>
      <c r="F105" s="11">
        <v>202316724</v>
      </c>
      <c r="G105" s="12" t="s">
        <v>434</v>
      </c>
      <c r="H105" s="12" t="s">
        <v>290</v>
      </c>
      <c r="I105" s="12" t="s">
        <v>435</v>
      </c>
      <c r="J105" s="15" t="s">
        <v>436</v>
      </c>
      <c r="K105" s="15" t="s">
        <v>261</v>
      </c>
    </row>
    <row r="106" spans="1:11" s="3" customFormat="1" ht="40.15" customHeight="1">
      <c r="A106" s="10">
        <f t="shared" si="6"/>
        <v>102</v>
      </c>
      <c r="B106" s="11">
        <v>20250000054</v>
      </c>
      <c r="C106" s="12" t="s">
        <v>317</v>
      </c>
      <c r="D106" s="12" t="s">
        <v>163</v>
      </c>
      <c r="E106" s="12" t="s">
        <v>437</v>
      </c>
      <c r="F106" s="11">
        <v>202316968</v>
      </c>
      <c r="G106" s="12" t="s">
        <v>434</v>
      </c>
      <c r="H106" s="12" t="s">
        <v>290</v>
      </c>
      <c r="I106" s="12" t="s">
        <v>438</v>
      </c>
      <c r="J106" s="15" t="s">
        <v>439</v>
      </c>
      <c r="K106" s="15" t="s">
        <v>261</v>
      </c>
    </row>
    <row r="107" spans="1:11" s="3" customFormat="1" ht="49.9" customHeight="1">
      <c r="A107" s="10">
        <f t="shared" si="6"/>
        <v>103</v>
      </c>
      <c r="B107" s="11">
        <v>20250000055</v>
      </c>
      <c r="C107" s="12" t="s">
        <v>317</v>
      </c>
      <c r="D107" s="12" t="s">
        <v>163</v>
      </c>
      <c r="E107" s="12" t="s">
        <v>440</v>
      </c>
      <c r="F107" s="11">
        <v>202317057</v>
      </c>
      <c r="G107" s="12" t="s">
        <v>441</v>
      </c>
      <c r="H107" s="12" t="s">
        <v>290</v>
      </c>
      <c r="I107" s="12" t="s">
        <v>442</v>
      </c>
      <c r="J107" s="15" t="s">
        <v>443</v>
      </c>
      <c r="K107" s="15" t="s">
        <v>261</v>
      </c>
    </row>
    <row r="108" spans="1:11" s="3" customFormat="1" ht="49.9" customHeight="1">
      <c r="A108" s="10">
        <f t="shared" si="6"/>
        <v>104</v>
      </c>
      <c r="B108" s="11">
        <v>20250000056</v>
      </c>
      <c r="C108" s="12" t="s">
        <v>317</v>
      </c>
      <c r="D108" s="12" t="s">
        <v>163</v>
      </c>
      <c r="E108" s="12" t="s">
        <v>444</v>
      </c>
      <c r="F108" s="11">
        <v>202316720</v>
      </c>
      <c r="G108" s="12" t="s">
        <v>306</v>
      </c>
      <c r="H108" s="12" t="s">
        <v>290</v>
      </c>
      <c r="I108" s="12" t="s">
        <v>445</v>
      </c>
      <c r="J108" s="15" t="s">
        <v>446</v>
      </c>
      <c r="K108" s="15" t="s">
        <v>261</v>
      </c>
    </row>
    <row r="109" spans="1:11" s="3" customFormat="1" ht="40.15" customHeight="1">
      <c r="A109" s="10">
        <f t="shared" si="6"/>
        <v>105</v>
      </c>
      <c r="B109" s="11">
        <v>20250000057</v>
      </c>
      <c r="C109" s="12" t="s">
        <v>317</v>
      </c>
      <c r="D109" s="12" t="s">
        <v>163</v>
      </c>
      <c r="E109" s="12" t="s">
        <v>447</v>
      </c>
      <c r="F109" s="11">
        <v>202316855</v>
      </c>
      <c r="G109" s="12" t="s">
        <v>306</v>
      </c>
      <c r="H109" s="12" t="s">
        <v>290</v>
      </c>
      <c r="I109" s="12" t="s">
        <v>448</v>
      </c>
      <c r="J109" s="15" t="s">
        <v>449</v>
      </c>
      <c r="K109" s="15" t="s">
        <v>261</v>
      </c>
    </row>
    <row r="110" spans="1:11" s="3" customFormat="1" ht="40.15" customHeight="1">
      <c r="A110" s="10">
        <f t="shared" si="6"/>
        <v>106</v>
      </c>
      <c r="B110" s="11">
        <v>20250000058</v>
      </c>
      <c r="C110" s="12" t="s">
        <v>317</v>
      </c>
      <c r="D110" s="12" t="s">
        <v>163</v>
      </c>
      <c r="E110" s="12" t="s">
        <v>450</v>
      </c>
      <c r="F110" s="11">
        <v>202317020</v>
      </c>
      <c r="G110" s="12" t="s">
        <v>306</v>
      </c>
      <c r="H110" s="12" t="s">
        <v>290</v>
      </c>
      <c r="I110" s="12" t="s">
        <v>451</v>
      </c>
      <c r="J110" s="15" t="s">
        <v>452</v>
      </c>
      <c r="K110" s="15" t="s">
        <v>261</v>
      </c>
    </row>
    <row r="111" spans="1:11" s="3" customFormat="1" ht="40.15" customHeight="1">
      <c r="A111" s="10">
        <f t="shared" si="6"/>
        <v>107</v>
      </c>
      <c r="B111" s="11">
        <v>20250000059</v>
      </c>
      <c r="C111" s="12" t="s">
        <v>317</v>
      </c>
      <c r="D111" s="12" t="s">
        <v>163</v>
      </c>
      <c r="E111" s="12" t="s">
        <v>453</v>
      </c>
      <c r="F111" s="11">
        <v>202316768</v>
      </c>
      <c r="G111" s="12" t="s">
        <v>454</v>
      </c>
      <c r="H111" s="12" t="s">
        <v>290</v>
      </c>
      <c r="I111" s="12" t="s">
        <v>455</v>
      </c>
      <c r="J111" s="15" t="s">
        <v>456</v>
      </c>
      <c r="K111" s="15" t="s">
        <v>261</v>
      </c>
    </row>
    <row r="112" spans="1:11" s="3" customFormat="1" ht="40.15" customHeight="1">
      <c r="A112" s="10">
        <f t="shared" si="6"/>
        <v>108</v>
      </c>
      <c r="B112" s="11">
        <v>20250000060</v>
      </c>
      <c r="C112" s="12" t="s">
        <v>317</v>
      </c>
      <c r="D112" s="12" t="s">
        <v>163</v>
      </c>
      <c r="E112" s="12" t="s">
        <v>457</v>
      </c>
      <c r="F112" s="11">
        <v>202316773</v>
      </c>
      <c r="G112" s="12" t="s">
        <v>454</v>
      </c>
      <c r="H112" s="12" t="s">
        <v>290</v>
      </c>
      <c r="I112" s="12" t="s">
        <v>458</v>
      </c>
      <c r="J112" s="15" t="s">
        <v>459</v>
      </c>
      <c r="K112" s="15" t="s">
        <v>261</v>
      </c>
    </row>
    <row r="113" spans="1:11" s="3" customFormat="1" ht="40.15" customHeight="1">
      <c r="A113" s="10">
        <f t="shared" si="6"/>
        <v>109</v>
      </c>
      <c r="B113" s="11">
        <v>20250000061</v>
      </c>
      <c r="C113" s="12" t="s">
        <v>317</v>
      </c>
      <c r="D113" s="12" t="s">
        <v>163</v>
      </c>
      <c r="E113" s="12" t="s">
        <v>460</v>
      </c>
      <c r="F113" s="11">
        <v>202316795</v>
      </c>
      <c r="G113" s="12" t="s">
        <v>454</v>
      </c>
      <c r="H113" s="12" t="s">
        <v>290</v>
      </c>
      <c r="I113" s="12" t="s">
        <v>461</v>
      </c>
      <c r="J113" s="15" t="s">
        <v>462</v>
      </c>
      <c r="K113" s="15" t="s">
        <v>261</v>
      </c>
    </row>
    <row r="114" spans="1:11" s="3" customFormat="1" ht="40.15" customHeight="1">
      <c r="A114" s="10">
        <f t="shared" ref="A114:A123" si="7">ROW()-4</f>
        <v>110</v>
      </c>
      <c r="B114" s="11">
        <v>20250000062</v>
      </c>
      <c r="C114" s="12" t="s">
        <v>317</v>
      </c>
      <c r="D114" s="12" t="s">
        <v>163</v>
      </c>
      <c r="E114" s="12" t="s">
        <v>463</v>
      </c>
      <c r="F114" s="11">
        <v>202316837</v>
      </c>
      <c r="G114" s="12" t="s">
        <v>454</v>
      </c>
      <c r="H114" s="12" t="s">
        <v>290</v>
      </c>
      <c r="I114" s="12" t="s">
        <v>464</v>
      </c>
      <c r="J114" s="15" t="s">
        <v>465</v>
      </c>
      <c r="K114" s="15" t="s">
        <v>261</v>
      </c>
    </row>
    <row r="115" spans="1:11" s="3" customFormat="1" ht="40.15" customHeight="1">
      <c r="A115" s="10">
        <f t="shared" si="7"/>
        <v>111</v>
      </c>
      <c r="B115" s="11">
        <v>20250000063</v>
      </c>
      <c r="C115" s="12" t="s">
        <v>317</v>
      </c>
      <c r="D115" s="12" t="s">
        <v>163</v>
      </c>
      <c r="E115" s="12" t="s">
        <v>466</v>
      </c>
      <c r="F115" s="11">
        <v>202316865</v>
      </c>
      <c r="G115" s="12" t="s">
        <v>454</v>
      </c>
      <c r="H115" s="12" t="s">
        <v>290</v>
      </c>
      <c r="I115" s="12" t="s">
        <v>467</v>
      </c>
      <c r="J115" s="15" t="s">
        <v>468</v>
      </c>
      <c r="K115" s="15" t="s">
        <v>261</v>
      </c>
    </row>
    <row r="116" spans="1:11" s="3" customFormat="1" ht="40.15" customHeight="1">
      <c r="A116" s="10">
        <f t="shared" si="7"/>
        <v>112</v>
      </c>
      <c r="B116" s="11">
        <v>20250000064</v>
      </c>
      <c r="C116" s="12" t="s">
        <v>317</v>
      </c>
      <c r="D116" s="12" t="s">
        <v>163</v>
      </c>
      <c r="E116" s="12" t="s">
        <v>469</v>
      </c>
      <c r="F116" s="11">
        <v>202316897</v>
      </c>
      <c r="G116" s="12" t="s">
        <v>454</v>
      </c>
      <c r="H116" s="12" t="s">
        <v>290</v>
      </c>
      <c r="I116" s="12" t="s">
        <v>470</v>
      </c>
      <c r="J116" s="15" t="s">
        <v>471</v>
      </c>
      <c r="K116" s="15" t="s">
        <v>261</v>
      </c>
    </row>
    <row r="117" spans="1:11" s="3" customFormat="1" ht="40.15" customHeight="1">
      <c r="A117" s="10">
        <f t="shared" si="7"/>
        <v>113</v>
      </c>
      <c r="B117" s="11">
        <v>20250000065</v>
      </c>
      <c r="C117" s="12" t="s">
        <v>317</v>
      </c>
      <c r="D117" s="12" t="s">
        <v>163</v>
      </c>
      <c r="E117" s="12" t="s">
        <v>472</v>
      </c>
      <c r="F117" s="11">
        <v>202316906</v>
      </c>
      <c r="G117" s="12" t="s">
        <v>454</v>
      </c>
      <c r="H117" s="12" t="s">
        <v>290</v>
      </c>
      <c r="I117" s="12" t="s">
        <v>473</v>
      </c>
      <c r="J117" s="15" t="s">
        <v>474</v>
      </c>
      <c r="K117" s="15" t="s">
        <v>261</v>
      </c>
    </row>
    <row r="118" spans="1:11" s="3" customFormat="1" ht="40.15" customHeight="1">
      <c r="A118" s="10">
        <f t="shared" si="7"/>
        <v>114</v>
      </c>
      <c r="B118" s="11">
        <v>20250000066</v>
      </c>
      <c r="C118" s="12" t="s">
        <v>317</v>
      </c>
      <c r="D118" s="12" t="s">
        <v>163</v>
      </c>
      <c r="E118" s="12" t="s">
        <v>475</v>
      </c>
      <c r="F118" s="11">
        <v>202317213</v>
      </c>
      <c r="G118" s="12" t="s">
        <v>454</v>
      </c>
      <c r="H118" s="12" t="s">
        <v>290</v>
      </c>
      <c r="I118" s="12" t="s">
        <v>476</v>
      </c>
      <c r="J118" s="15" t="s">
        <v>477</v>
      </c>
      <c r="K118" s="15" t="s">
        <v>261</v>
      </c>
    </row>
    <row r="119" spans="1:11" s="3" customFormat="1" ht="49.9" customHeight="1">
      <c r="A119" s="10">
        <f t="shared" si="7"/>
        <v>115</v>
      </c>
      <c r="B119" s="11">
        <v>20250000067</v>
      </c>
      <c r="C119" s="12" t="s">
        <v>317</v>
      </c>
      <c r="D119" s="12" t="s">
        <v>163</v>
      </c>
      <c r="E119" s="12" t="s">
        <v>478</v>
      </c>
      <c r="F119" s="11">
        <v>202316829</v>
      </c>
      <c r="G119" s="12" t="s">
        <v>479</v>
      </c>
      <c r="H119" s="12" t="s">
        <v>290</v>
      </c>
      <c r="I119" s="12" t="s">
        <v>480</v>
      </c>
      <c r="J119" s="15" t="s">
        <v>481</v>
      </c>
      <c r="K119" s="15" t="s">
        <v>261</v>
      </c>
    </row>
    <row r="120" spans="1:11" s="3" customFormat="1" ht="40.15" customHeight="1">
      <c r="A120" s="10">
        <f t="shared" si="7"/>
        <v>116</v>
      </c>
      <c r="B120" s="11">
        <v>20250000068</v>
      </c>
      <c r="C120" s="12" t="s">
        <v>317</v>
      </c>
      <c r="D120" s="12" t="s">
        <v>163</v>
      </c>
      <c r="E120" s="12" t="s">
        <v>482</v>
      </c>
      <c r="F120" s="11">
        <v>202316831</v>
      </c>
      <c r="G120" s="12" t="s">
        <v>479</v>
      </c>
      <c r="H120" s="12" t="s">
        <v>290</v>
      </c>
      <c r="I120" s="12" t="s">
        <v>483</v>
      </c>
      <c r="J120" s="15" t="s">
        <v>484</v>
      </c>
      <c r="K120" s="15" t="s">
        <v>261</v>
      </c>
    </row>
    <row r="121" spans="1:11" s="3" customFormat="1" ht="49.9" customHeight="1">
      <c r="A121" s="10">
        <f t="shared" si="7"/>
        <v>117</v>
      </c>
      <c r="B121" s="11">
        <v>20250000069</v>
      </c>
      <c r="C121" s="12" t="s">
        <v>317</v>
      </c>
      <c r="D121" s="12" t="s">
        <v>163</v>
      </c>
      <c r="E121" s="12" t="s">
        <v>485</v>
      </c>
      <c r="F121" s="11">
        <v>202316945</v>
      </c>
      <c r="G121" s="12" t="s">
        <v>479</v>
      </c>
      <c r="H121" s="12" t="s">
        <v>290</v>
      </c>
      <c r="I121" s="12" t="s">
        <v>486</v>
      </c>
      <c r="J121" s="15" t="s">
        <v>487</v>
      </c>
      <c r="K121" s="15" t="s">
        <v>261</v>
      </c>
    </row>
    <row r="122" spans="1:11" s="3" customFormat="1" ht="40.15" customHeight="1">
      <c r="A122" s="10">
        <f t="shared" si="7"/>
        <v>118</v>
      </c>
      <c r="B122" s="11">
        <v>20250000070</v>
      </c>
      <c r="C122" s="12" t="s">
        <v>317</v>
      </c>
      <c r="D122" s="12" t="s">
        <v>163</v>
      </c>
      <c r="E122" s="12" t="s">
        <v>488</v>
      </c>
      <c r="F122" s="11">
        <v>202317185</v>
      </c>
      <c r="G122" s="12" t="s">
        <v>310</v>
      </c>
      <c r="H122" s="12" t="s">
        <v>290</v>
      </c>
      <c r="I122" s="12" t="s">
        <v>489</v>
      </c>
      <c r="J122" s="15" t="s">
        <v>490</v>
      </c>
      <c r="K122" s="15" t="s">
        <v>261</v>
      </c>
    </row>
    <row r="123" spans="1:11" s="3" customFormat="1" ht="49.9" customHeight="1">
      <c r="A123" s="10">
        <f t="shared" si="7"/>
        <v>119</v>
      </c>
      <c r="B123" s="11">
        <v>20250000071</v>
      </c>
      <c r="C123" s="12" t="s">
        <v>317</v>
      </c>
      <c r="D123" s="12" t="s">
        <v>163</v>
      </c>
      <c r="E123" s="12" t="s">
        <v>491</v>
      </c>
      <c r="F123" s="11">
        <v>202317252</v>
      </c>
      <c r="G123" s="12" t="s">
        <v>310</v>
      </c>
      <c r="H123" s="12" t="s">
        <v>290</v>
      </c>
      <c r="I123" s="12" t="s">
        <v>492</v>
      </c>
      <c r="J123" s="15" t="s">
        <v>493</v>
      </c>
      <c r="K123" s="15" t="s">
        <v>261</v>
      </c>
    </row>
    <row r="124" spans="1:11" s="3" customFormat="1" ht="60" customHeight="1">
      <c r="A124" s="10">
        <f t="shared" ref="A124:A133" si="8">ROW()-4</f>
        <v>120</v>
      </c>
      <c r="B124" s="11">
        <v>20250000072</v>
      </c>
      <c r="C124" s="12" t="s">
        <v>317</v>
      </c>
      <c r="D124" s="12" t="s">
        <v>163</v>
      </c>
      <c r="E124" s="12" t="s">
        <v>494</v>
      </c>
      <c r="F124" s="11">
        <v>202317260</v>
      </c>
      <c r="G124" s="12" t="s">
        <v>310</v>
      </c>
      <c r="H124" s="12" t="s">
        <v>290</v>
      </c>
      <c r="I124" s="12" t="s">
        <v>495</v>
      </c>
      <c r="J124" s="15" t="s">
        <v>496</v>
      </c>
      <c r="K124" s="15" t="s">
        <v>261</v>
      </c>
    </row>
    <row r="125" spans="1:11" s="3" customFormat="1" ht="40.15" customHeight="1">
      <c r="A125" s="10">
        <f t="shared" si="8"/>
        <v>121</v>
      </c>
      <c r="B125" s="11">
        <v>20250000073</v>
      </c>
      <c r="C125" s="12" t="s">
        <v>317</v>
      </c>
      <c r="D125" s="12" t="s">
        <v>163</v>
      </c>
      <c r="E125" s="12" t="s">
        <v>497</v>
      </c>
      <c r="F125" s="11">
        <v>202317264</v>
      </c>
      <c r="G125" s="12" t="s">
        <v>310</v>
      </c>
      <c r="H125" s="12" t="s">
        <v>290</v>
      </c>
      <c r="I125" s="12" t="s">
        <v>498</v>
      </c>
      <c r="J125" s="15" t="s">
        <v>499</v>
      </c>
      <c r="K125" s="15" t="s">
        <v>261</v>
      </c>
    </row>
    <row r="126" spans="1:11" s="3" customFormat="1" ht="40.15" customHeight="1">
      <c r="A126" s="10">
        <f t="shared" si="8"/>
        <v>122</v>
      </c>
      <c r="B126" s="11">
        <v>20250000074</v>
      </c>
      <c r="C126" s="12" t="s">
        <v>317</v>
      </c>
      <c r="D126" s="12" t="s">
        <v>163</v>
      </c>
      <c r="E126" s="12" t="s">
        <v>500</v>
      </c>
      <c r="F126" s="11">
        <v>202317302</v>
      </c>
      <c r="G126" s="12" t="s">
        <v>310</v>
      </c>
      <c r="H126" s="12" t="s">
        <v>290</v>
      </c>
      <c r="I126" s="12" t="s">
        <v>501</v>
      </c>
      <c r="J126" s="15" t="s">
        <v>502</v>
      </c>
      <c r="K126" s="15" t="s">
        <v>261</v>
      </c>
    </row>
    <row r="127" spans="1:11" s="3" customFormat="1" ht="40.15" customHeight="1">
      <c r="A127" s="10">
        <f t="shared" si="8"/>
        <v>123</v>
      </c>
      <c r="B127" s="11">
        <v>20250000075</v>
      </c>
      <c r="C127" s="12" t="s">
        <v>317</v>
      </c>
      <c r="D127" s="12" t="s">
        <v>163</v>
      </c>
      <c r="E127" s="12" t="s">
        <v>503</v>
      </c>
      <c r="F127" s="11">
        <v>202317251</v>
      </c>
      <c r="G127" s="12" t="s">
        <v>504</v>
      </c>
      <c r="H127" s="12" t="s">
        <v>290</v>
      </c>
      <c r="I127" s="12" t="s">
        <v>505</v>
      </c>
      <c r="J127" s="15" t="s">
        <v>506</v>
      </c>
      <c r="K127" s="15" t="s">
        <v>261</v>
      </c>
    </row>
    <row r="128" spans="1:11" s="3" customFormat="1" ht="40.15" customHeight="1">
      <c r="A128" s="10">
        <f t="shared" si="8"/>
        <v>124</v>
      </c>
      <c r="B128" s="11">
        <v>20250000076</v>
      </c>
      <c r="C128" s="12" t="s">
        <v>317</v>
      </c>
      <c r="D128" s="12" t="s">
        <v>163</v>
      </c>
      <c r="E128" s="12" t="s">
        <v>507</v>
      </c>
      <c r="F128" s="11">
        <v>202317282</v>
      </c>
      <c r="G128" s="12" t="s">
        <v>504</v>
      </c>
      <c r="H128" s="12" t="s">
        <v>290</v>
      </c>
      <c r="I128" s="12" t="s">
        <v>508</v>
      </c>
      <c r="J128" s="15" t="s">
        <v>509</v>
      </c>
      <c r="K128" s="15" t="s">
        <v>261</v>
      </c>
    </row>
    <row r="129" spans="1:11" s="3" customFormat="1" ht="49.9" customHeight="1">
      <c r="A129" s="10">
        <f t="shared" si="8"/>
        <v>125</v>
      </c>
      <c r="B129" s="11">
        <v>20250000077</v>
      </c>
      <c r="C129" s="12" t="s">
        <v>317</v>
      </c>
      <c r="D129" s="12" t="s">
        <v>163</v>
      </c>
      <c r="E129" s="12" t="s">
        <v>510</v>
      </c>
      <c r="F129" s="11">
        <v>202317358</v>
      </c>
      <c r="G129" s="12" t="s">
        <v>504</v>
      </c>
      <c r="H129" s="12" t="s">
        <v>290</v>
      </c>
      <c r="I129" s="12" t="s">
        <v>511</v>
      </c>
      <c r="J129" s="15" t="s">
        <v>512</v>
      </c>
      <c r="K129" s="15" t="s">
        <v>261</v>
      </c>
    </row>
    <row r="130" spans="1:11" s="3" customFormat="1" ht="40.15" customHeight="1">
      <c r="A130" s="10">
        <f t="shared" si="8"/>
        <v>126</v>
      </c>
      <c r="B130" s="11">
        <v>20250000078</v>
      </c>
      <c r="C130" s="12" t="s">
        <v>317</v>
      </c>
      <c r="D130" s="12" t="s">
        <v>163</v>
      </c>
      <c r="E130" s="12" t="s">
        <v>513</v>
      </c>
      <c r="F130" s="11">
        <v>202317550</v>
      </c>
      <c r="G130" s="12" t="s">
        <v>504</v>
      </c>
      <c r="H130" s="12" t="s">
        <v>290</v>
      </c>
      <c r="I130" s="12" t="s">
        <v>514</v>
      </c>
      <c r="J130" s="15" t="s">
        <v>515</v>
      </c>
      <c r="K130" s="15" t="s">
        <v>261</v>
      </c>
    </row>
    <row r="131" spans="1:11" s="3" customFormat="1" ht="40.15" customHeight="1">
      <c r="A131" s="10">
        <f t="shared" si="8"/>
        <v>127</v>
      </c>
      <c r="B131" s="11">
        <v>20250000079</v>
      </c>
      <c r="C131" s="12" t="s">
        <v>317</v>
      </c>
      <c r="D131" s="12" t="s">
        <v>163</v>
      </c>
      <c r="E131" s="12" t="s">
        <v>516</v>
      </c>
      <c r="F131" s="11">
        <v>202316905</v>
      </c>
      <c r="G131" s="12" t="s">
        <v>517</v>
      </c>
      <c r="H131" s="12" t="s">
        <v>290</v>
      </c>
      <c r="I131" s="12" t="s">
        <v>518</v>
      </c>
      <c r="J131" s="15" t="s">
        <v>519</v>
      </c>
      <c r="K131" s="15" t="s">
        <v>261</v>
      </c>
    </row>
    <row r="132" spans="1:11" s="3" customFormat="1" ht="40.15" customHeight="1">
      <c r="A132" s="10">
        <f t="shared" si="8"/>
        <v>128</v>
      </c>
      <c r="B132" s="11">
        <v>20250000080</v>
      </c>
      <c r="C132" s="12" t="s">
        <v>317</v>
      </c>
      <c r="D132" s="12" t="s">
        <v>163</v>
      </c>
      <c r="E132" s="12" t="s">
        <v>520</v>
      </c>
      <c r="F132" s="11">
        <v>202316950</v>
      </c>
      <c r="G132" s="12" t="s">
        <v>517</v>
      </c>
      <c r="H132" s="12" t="s">
        <v>290</v>
      </c>
      <c r="I132" s="12" t="s">
        <v>521</v>
      </c>
      <c r="J132" s="15" t="s">
        <v>522</v>
      </c>
      <c r="K132" s="15" t="s">
        <v>261</v>
      </c>
    </row>
    <row r="133" spans="1:11" s="3" customFormat="1" ht="40.15" customHeight="1">
      <c r="A133" s="10">
        <f t="shared" si="8"/>
        <v>129</v>
      </c>
      <c r="B133" s="11">
        <v>20250000081</v>
      </c>
      <c r="C133" s="12" t="s">
        <v>317</v>
      </c>
      <c r="D133" s="12" t="s">
        <v>163</v>
      </c>
      <c r="E133" s="12" t="s">
        <v>523</v>
      </c>
      <c r="F133" s="11">
        <v>202317066</v>
      </c>
      <c r="G133" s="12" t="s">
        <v>517</v>
      </c>
      <c r="H133" s="12" t="s">
        <v>290</v>
      </c>
      <c r="I133" s="12" t="s">
        <v>524</v>
      </c>
      <c r="J133" s="15" t="s">
        <v>525</v>
      </c>
      <c r="K133" s="15" t="s">
        <v>261</v>
      </c>
    </row>
    <row r="134" spans="1:11" s="3" customFormat="1" ht="49.9" customHeight="1">
      <c r="A134" s="10">
        <f t="shared" ref="A134:A143" si="9">ROW()-4</f>
        <v>130</v>
      </c>
      <c r="B134" s="11">
        <v>20250000082</v>
      </c>
      <c r="C134" s="12" t="s">
        <v>317</v>
      </c>
      <c r="D134" s="12" t="s">
        <v>163</v>
      </c>
      <c r="E134" s="12" t="s">
        <v>526</v>
      </c>
      <c r="F134" s="11">
        <v>202317084</v>
      </c>
      <c r="G134" s="12" t="s">
        <v>517</v>
      </c>
      <c r="H134" s="12" t="s">
        <v>290</v>
      </c>
      <c r="I134" s="12" t="s">
        <v>527</v>
      </c>
      <c r="J134" s="15" t="s">
        <v>528</v>
      </c>
      <c r="K134" s="15" t="s">
        <v>261</v>
      </c>
    </row>
    <row r="135" spans="1:11" s="3" customFormat="1" ht="49.9" customHeight="1">
      <c r="A135" s="10">
        <f t="shared" si="9"/>
        <v>131</v>
      </c>
      <c r="B135" s="11">
        <v>20250000083</v>
      </c>
      <c r="C135" s="12" t="s">
        <v>317</v>
      </c>
      <c r="D135" s="12" t="s">
        <v>163</v>
      </c>
      <c r="E135" s="12" t="s">
        <v>529</v>
      </c>
      <c r="F135" s="11">
        <v>202317189</v>
      </c>
      <c r="G135" s="12" t="s">
        <v>517</v>
      </c>
      <c r="H135" s="12" t="s">
        <v>290</v>
      </c>
      <c r="I135" s="12" t="s">
        <v>530</v>
      </c>
      <c r="J135" s="15" t="s">
        <v>531</v>
      </c>
      <c r="K135" s="15" t="s">
        <v>261</v>
      </c>
    </row>
    <row r="136" spans="1:11" s="3" customFormat="1" ht="40.15" customHeight="1">
      <c r="A136" s="10">
        <f t="shared" si="9"/>
        <v>132</v>
      </c>
      <c r="B136" s="11">
        <v>20250000084</v>
      </c>
      <c r="C136" s="12" t="s">
        <v>317</v>
      </c>
      <c r="D136" s="12" t="s">
        <v>163</v>
      </c>
      <c r="E136" s="12" t="s">
        <v>532</v>
      </c>
      <c r="F136" s="11">
        <v>202317215</v>
      </c>
      <c r="G136" s="12" t="s">
        <v>517</v>
      </c>
      <c r="H136" s="12" t="s">
        <v>290</v>
      </c>
      <c r="I136" s="12" t="s">
        <v>533</v>
      </c>
      <c r="J136" s="15" t="s">
        <v>534</v>
      </c>
      <c r="K136" s="15" t="s">
        <v>261</v>
      </c>
    </row>
    <row r="137" spans="1:11" s="3" customFormat="1" ht="49.9" customHeight="1">
      <c r="A137" s="10">
        <f t="shared" si="9"/>
        <v>133</v>
      </c>
      <c r="B137" s="11">
        <v>20250000085</v>
      </c>
      <c r="C137" s="12" t="s">
        <v>317</v>
      </c>
      <c r="D137" s="12" t="s">
        <v>163</v>
      </c>
      <c r="E137" s="12" t="s">
        <v>535</v>
      </c>
      <c r="F137" s="11">
        <v>202317231</v>
      </c>
      <c r="G137" s="12" t="s">
        <v>517</v>
      </c>
      <c r="H137" s="12" t="s">
        <v>290</v>
      </c>
      <c r="I137" s="12" t="s">
        <v>536</v>
      </c>
      <c r="J137" s="15" t="s">
        <v>537</v>
      </c>
      <c r="K137" s="15" t="s">
        <v>261</v>
      </c>
    </row>
    <row r="138" spans="1:11" s="3" customFormat="1" ht="49.9" customHeight="1">
      <c r="A138" s="10">
        <f t="shared" si="9"/>
        <v>134</v>
      </c>
      <c r="B138" s="11">
        <v>20250000086</v>
      </c>
      <c r="C138" s="12" t="s">
        <v>317</v>
      </c>
      <c r="D138" s="12" t="s">
        <v>163</v>
      </c>
      <c r="E138" s="12" t="s">
        <v>538</v>
      </c>
      <c r="F138" s="11">
        <v>202317255</v>
      </c>
      <c r="G138" s="12" t="s">
        <v>517</v>
      </c>
      <c r="H138" s="12" t="s">
        <v>290</v>
      </c>
      <c r="I138" s="12" t="s">
        <v>539</v>
      </c>
      <c r="J138" s="15" t="s">
        <v>540</v>
      </c>
      <c r="K138" s="15" t="s">
        <v>261</v>
      </c>
    </row>
    <row r="139" spans="1:11" s="3" customFormat="1" ht="49.9" customHeight="1">
      <c r="A139" s="10">
        <f t="shared" si="9"/>
        <v>135</v>
      </c>
      <c r="B139" s="11">
        <v>20250000087</v>
      </c>
      <c r="C139" s="12" t="s">
        <v>317</v>
      </c>
      <c r="D139" s="12" t="s">
        <v>163</v>
      </c>
      <c r="E139" s="12" t="s">
        <v>541</v>
      </c>
      <c r="F139" s="11">
        <v>202317296</v>
      </c>
      <c r="G139" s="12" t="s">
        <v>517</v>
      </c>
      <c r="H139" s="12" t="s">
        <v>290</v>
      </c>
      <c r="I139" s="12" t="s">
        <v>542</v>
      </c>
      <c r="J139" s="15" t="s">
        <v>543</v>
      </c>
      <c r="K139" s="15" t="s">
        <v>261</v>
      </c>
    </row>
    <row r="140" spans="1:11" s="3" customFormat="1" ht="40.15" customHeight="1">
      <c r="A140" s="10">
        <f t="shared" si="9"/>
        <v>136</v>
      </c>
      <c r="B140" s="11">
        <v>20250000088</v>
      </c>
      <c r="C140" s="12" t="s">
        <v>317</v>
      </c>
      <c r="D140" s="12" t="s">
        <v>163</v>
      </c>
      <c r="E140" s="12" t="s">
        <v>544</v>
      </c>
      <c r="F140" s="11">
        <v>202317340</v>
      </c>
      <c r="G140" s="12" t="s">
        <v>517</v>
      </c>
      <c r="H140" s="12" t="s">
        <v>290</v>
      </c>
      <c r="I140" s="12" t="s">
        <v>545</v>
      </c>
      <c r="J140" s="15" t="s">
        <v>546</v>
      </c>
      <c r="K140" s="15" t="s">
        <v>261</v>
      </c>
    </row>
    <row r="141" spans="1:11" s="3" customFormat="1" ht="49.9" customHeight="1">
      <c r="A141" s="10">
        <f t="shared" si="9"/>
        <v>137</v>
      </c>
      <c r="B141" s="11">
        <v>20250000089</v>
      </c>
      <c r="C141" s="12" t="s">
        <v>317</v>
      </c>
      <c r="D141" s="12" t="s">
        <v>163</v>
      </c>
      <c r="E141" s="12" t="s">
        <v>547</v>
      </c>
      <c r="F141" s="11">
        <v>202316822</v>
      </c>
      <c r="G141" s="12" t="s">
        <v>548</v>
      </c>
      <c r="H141" s="12" t="s">
        <v>290</v>
      </c>
      <c r="I141" s="12" t="s">
        <v>549</v>
      </c>
      <c r="J141" s="15" t="s">
        <v>550</v>
      </c>
      <c r="K141" s="15" t="s">
        <v>261</v>
      </c>
    </row>
    <row r="142" spans="1:11" s="3" customFormat="1" ht="40.15" customHeight="1">
      <c r="A142" s="10">
        <f t="shared" si="9"/>
        <v>138</v>
      </c>
      <c r="B142" s="11">
        <v>20250000090</v>
      </c>
      <c r="C142" s="12" t="s">
        <v>317</v>
      </c>
      <c r="D142" s="12" t="s">
        <v>163</v>
      </c>
      <c r="E142" s="12" t="s">
        <v>551</v>
      </c>
      <c r="F142" s="11">
        <v>202316868</v>
      </c>
      <c r="G142" s="12" t="s">
        <v>548</v>
      </c>
      <c r="H142" s="12" t="s">
        <v>290</v>
      </c>
      <c r="I142" s="12" t="s">
        <v>552</v>
      </c>
      <c r="J142" s="15" t="s">
        <v>553</v>
      </c>
      <c r="K142" s="15" t="s">
        <v>261</v>
      </c>
    </row>
    <row r="143" spans="1:11" s="3" customFormat="1" ht="40.15" customHeight="1">
      <c r="A143" s="10">
        <f t="shared" si="9"/>
        <v>139</v>
      </c>
      <c r="B143" s="11">
        <v>20250000091</v>
      </c>
      <c r="C143" s="12" t="s">
        <v>317</v>
      </c>
      <c r="D143" s="12" t="s">
        <v>163</v>
      </c>
      <c r="E143" s="12" t="s">
        <v>554</v>
      </c>
      <c r="F143" s="11">
        <v>202316957</v>
      </c>
      <c r="G143" s="12" t="s">
        <v>548</v>
      </c>
      <c r="H143" s="12" t="s">
        <v>290</v>
      </c>
      <c r="I143" s="12" t="s">
        <v>555</v>
      </c>
      <c r="J143" s="15" t="s">
        <v>556</v>
      </c>
      <c r="K143" s="15" t="s">
        <v>261</v>
      </c>
    </row>
    <row r="144" spans="1:11" s="3" customFormat="1" ht="40.15" customHeight="1">
      <c r="A144" s="10">
        <f t="shared" ref="A144:A153" si="10">ROW()-4</f>
        <v>140</v>
      </c>
      <c r="B144" s="11">
        <v>20250000092</v>
      </c>
      <c r="C144" s="12" t="s">
        <v>317</v>
      </c>
      <c r="D144" s="12" t="s">
        <v>163</v>
      </c>
      <c r="E144" s="12" t="s">
        <v>557</v>
      </c>
      <c r="F144" s="11">
        <v>202316796</v>
      </c>
      <c r="G144" s="12" t="s">
        <v>558</v>
      </c>
      <c r="H144" s="12" t="s">
        <v>290</v>
      </c>
      <c r="I144" s="12" t="s">
        <v>559</v>
      </c>
      <c r="J144" s="15" t="s">
        <v>560</v>
      </c>
      <c r="K144" s="15" t="s">
        <v>261</v>
      </c>
    </row>
    <row r="145" spans="1:11" s="3" customFormat="1" ht="49.9" customHeight="1">
      <c r="A145" s="10">
        <f t="shared" si="10"/>
        <v>141</v>
      </c>
      <c r="B145" s="11">
        <v>20250000093</v>
      </c>
      <c r="C145" s="12" t="s">
        <v>317</v>
      </c>
      <c r="D145" s="12" t="s">
        <v>163</v>
      </c>
      <c r="E145" s="12" t="s">
        <v>561</v>
      </c>
      <c r="F145" s="11">
        <v>202316659</v>
      </c>
      <c r="G145" s="12" t="s">
        <v>562</v>
      </c>
      <c r="H145" s="12" t="s">
        <v>290</v>
      </c>
      <c r="I145" s="12" t="s">
        <v>563</v>
      </c>
      <c r="J145" s="15" t="s">
        <v>564</v>
      </c>
      <c r="K145" s="15" t="s">
        <v>261</v>
      </c>
    </row>
    <row r="146" spans="1:11" s="3" customFormat="1" ht="60" customHeight="1">
      <c r="A146" s="10">
        <f t="shared" si="10"/>
        <v>142</v>
      </c>
      <c r="B146" s="11">
        <v>20250000094</v>
      </c>
      <c r="C146" s="12" t="s">
        <v>317</v>
      </c>
      <c r="D146" s="12" t="s">
        <v>163</v>
      </c>
      <c r="E146" s="12" t="s">
        <v>565</v>
      </c>
      <c r="F146" s="11">
        <v>202316714</v>
      </c>
      <c r="G146" s="12" t="s">
        <v>562</v>
      </c>
      <c r="H146" s="12" t="s">
        <v>290</v>
      </c>
      <c r="I146" s="12" t="s">
        <v>566</v>
      </c>
      <c r="J146" s="15" t="s">
        <v>567</v>
      </c>
      <c r="K146" s="15" t="s">
        <v>261</v>
      </c>
    </row>
    <row r="147" spans="1:11" s="3" customFormat="1" ht="40.15" customHeight="1">
      <c r="A147" s="10">
        <f t="shared" si="10"/>
        <v>143</v>
      </c>
      <c r="B147" s="11">
        <v>20250000095</v>
      </c>
      <c r="C147" s="12" t="s">
        <v>317</v>
      </c>
      <c r="D147" s="12" t="s">
        <v>163</v>
      </c>
      <c r="E147" s="12" t="s">
        <v>568</v>
      </c>
      <c r="F147" s="11">
        <v>202316736</v>
      </c>
      <c r="G147" s="12" t="s">
        <v>562</v>
      </c>
      <c r="H147" s="12" t="s">
        <v>290</v>
      </c>
      <c r="I147" s="12" t="s">
        <v>569</v>
      </c>
      <c r="J147" s="15" t="s">
        <v>570</v>
      </c>
      <c r="K147" s="15" t="s">
        <v>261</v>
      </c>
    </row>
    <row r="148" spans="1:11" s="3" customFormat="1" ht="40.15" customHeight="1">
      <c r="A148" s="10">
        <f t="shared" si="10"/>
        <v>144</v>
      </c>
      <c r="B148" s="11">
        <v>20250000096</v>
      </c>
      <c r="C148" s="12" t="s">
        <v>317</v>
      </c>
      <c r="D148" s="12" t="s">
        <v>163</v>
      </c>
      <c r="E148" s="12" t="s">
        <v>571</v>
      </c>
      <c r="F148" s="11">
        <v>202317010</v>
      </c>
      <c r="G148" s="12" t="s">
        <v>572</v>
      </c>
      <c r="H148" s="12" t="s">
        <v>290</v>
      </c>
      <c r="I148" s="12" t="s">
        <v>573</v>
      </c>
      <c r="J148" s="15" t="s">
        <v>574</v>
      </c>
      <c r="K148" s="15" t="s">
        <v>261</v>
      </c>
    </row>
    <row r="149" spans="1:11" s="3" customFormat="1" ht="60" customHeight="1">
      <c r="A149" s="10">
        <f t="shared" si="10"/>
        <v>145</v>
      </c>
      <c r="B149" s="11">
        <v>20250000097</v>
      </c>
      <c r="C149" s="12" t="s">
        <v>317</v>
      </c>
      <c r="D149" s="12" t="s">
        <v>163</v>
      </c>
      <c r="E149" s="12" t="s">
        <v>575</v>
      </c>
      <c r="F149" s="11">
        <v>202317051</v>
      </c>
      <c r="G149" s="12" t="s">
        <v>572</v>
      </c>
      <c r="H149" s="12" t="s">
        <v>290</v>
      </c>
      <c r="I149" s="12" t="s">
        <v>576</v>
      </c>
      <c r="J149" s="15" t="s">
        <v>577</v>
      </c>
      <c r="K149" s="15" t="s">
        <v>261</v>
      </c>
    </row>
    <row r="150" spans="1:11" s="3" customFormat="1" ht="49.9" customHeight="1">
      <c r="A150" s="10">
        <f t="shared" si="10"/>
        <v>146</v>
      </c>
      <c r="B150" s="11">
        <v>20250000098</v>
      </c>
      <c r="C150" s="12" t="s">
        <v>317</v>
      </c>
      <c r="D150" s="12" t="s">
        <v>163</v>
      </c>
      <c r="E150" s="12" t="s">
        <v>578</v>
      </c>
      <c r="F150" s="11">
        <v>202317069</v>
      </c>
      <c r="G150" s="12" t="s">
        <v>572</v>
      </c>
      <c r="H150" s="12" t="s">
        <v>290</v>
      </c>
      <c r="I150" s="12" t="s">
        <v>579</v>
      </c>
      <c r="J150" s="15" t="s">
        <v>580</v>
      </c>
      <c r="K150" s="15" t="s">
        <v>261</v>
      </c>
    </row>
    <row r="151" spans="1:11" s="3" customFormat="1" ht="49.9" customHeight="1">
      <c r="A151" s="10">
        <f t="shared" si="10"/>
        <v>147</v>
      </c>
      <c r="B151" s="11">
        <v>20250000099</v>
      </c>
      <c r="C151" s="12" t="s">
        <v>317</v>
      </c>
      <c r="D151" s="12" t="s">
        <v>163</v>
      </c>
      <c r="E151" s="12" t="s">
        <v>581</v>
      </c>
      <c r="F151" s="11">
        <v>202317142</v>
      </c>
      <c r="G151" s="12" t="s">
        <v>572</v>
      </c>
      <c r="H151" s="12" t="s">
        <v>290</v>
      </c>
      <c r="I151" s="12" t="s">
        <v>582</v>
      </c>
      <c r="J151" s="15" t="s">
        <v>583</v>
      </c>
      <c r="K151" s="15" t="s">
        <v>261</v>
      </c>
    </row>
    <row r="152" spans="1:11" s="3" customFormat="1" ht="49.9" customHeight="1">
      <c r="A152" s="10">
        <f t="shared" si="10"/>
        <v>148</v>
      </c>
      <c r="B152" s="11">
        <v>20250000100</v>
      </c>
      <c r="C152" s="12" t="s">
        <v>317</v>
      </c>
      <c r="D152" s="12" t="s">
        <v>163</v>
      </c>
      <c r="E152" s="12" t="s">
        <v>584</v>
      </c>
      <c r="F152" s="11">
        <v>202317224</v>
      </c>
      <c r="G152" s="12" t="s">
        <v>572</v>
      </c>
      <c r="H152" s="12" t="s">
        <v>290</v>
      </c>
      <c r="I152" s="12" t="s">
        <v>585</v>
      </c>
      <c r="J152" s="15" t="s">
        <v>586</v>
      </c>
      <c r="K152" s="15" t="s">
        <v>261</v>
      </c>
    </row>
    <row r="153" spans="1:11" s="3" customFormat="1" ht="40.15" customHeight="1">
      <c r="A153" s="10">
        <f t="shared" si="10"/>
        <v>149</v>
      </c>
      <c r="B153" s="11">
        <v>20250000101</v>
      </c>
      <c r="C153" s="12" t="s">
        <v>317</v>
      </c>
      <c r="D153" s="12" t="s">
        <v>163</v>
      </c>
      <c r="E153" s="12" t="s">
        <v>587</v>
      </c>
      <c r="F153" s="11">
        <v>202317291</v>
      </c>
      <c r="G153" s="12" t="s">
        <v>572</v>
      </c>
      <c r="H153" s="12" t="s">
        <v>290</v>
      </c>
      <c r="I153" s="12" t="s">
        <v>588</v>
      </c>
      <c r="J153" s="15" t="s">
        <v>589</v>
      </c>
      <c r="K153" s="15" t="s">
        <v>261</v>
      </c>
    </row>
    <row r="154" spans="1:11" s="3" customFormat="1" ht="40.15" customHeight="1">
      <c r="A154" s="10">
        <f t="shared" ref="A154:A163" si="11">ROW()-4</f>
        <v>150</v>
      </c>
      <c r="B154" s="11">
        <v>20250000102</v>
      </c>
      <c r="C154" s="12" t="s">
        <v>317</v>
      </c>
      <c r="D154" s="12" t="s">
        <v>163</v>
      </c>
      <c r="E154" s="12" t="s">
        <v>590</v>
      </c>
      <c r="F154" s="11">
        <v>202317034</v>
      </c>
      <c r="G154" s="12" t="s">
        <v>572</v>
      </c>
      <c r="H154" s="12" t="s">
        <v>290</v>
      </c>
      <c r="I154" s="12" t="s">
        <v>591</v>
      </c>
      <c r="J154" s="15" t="s">
        <v>592</v>
      </c>
      <c r="K154" s="15" t="s">
        <v>261</v>
      </c>
    </row>
    <row r="155" spans="1:11" s="3" customFormat="1" ht="40.15" customHeight="1">
      <c r="A155" s="10">
        <f t="shared" si="11"/>
        <v>151</v>
      </c>
      <c r="B155" s="11">
        <v>20250000103</v>
      </c>
      <c r="C155" s="12" t="s">
        <v>317</v>
      </c>
      <c r="D155" s="12" t="s">
        <v>163</v>
      </c>
      <c r="E155" s="12" t="s">
        <v>593</v>
      </c>
      <c r="F155" s="11">
        <v>202317058</v>
      </c>
      <c r="G155" s="12" t="s">
        <v>572</v>
      </c>
      <c r="H155" s="12" t="s">
        <v>290</v>
      </c>
      <c r="I155" s="12" t="s">
        <v>594</v>
      </c>
      <c r="J155" s="15" t="s">
        <v>595</v>
      </c>
      <c r="K155" s="15" t="s">
        <v>261</v>
      </c>
    </row>
    <row r="156" spans="1:11" s="3" customFormat="1" ht="40.15" customHeight="1">
      <c r="A156" s="10">
        <f t="shared" si="11"/>
        <v>152</v>
      </c>
      <c r="B156" s="11">
        <v>20250000104</v>
      </c>
      <c r="C156" s="12" t="s">
        <v>317</v>
      </c>
      <c r="D156" s="12" t="s">
        <v>163</v>
      </c>
      <c r="E156" s="12" t="s">
        <v>596</v>
      </c>
      <c r="F156" s="11">
        <v>202317063</v>
      </c>
      <c r="G156" s="12" t="s">
        <v>572</v>
      </c>
      <c r="H156" s="12" t="s">
        <v>290</v>
      </c>
      <c r="I156" s="12" t="s">
        <v>597</v>
      </c>
      <c r="J156" s="15" t="s">
        <v>598</v>
      </c>
      <c r="K156" s="15" t="s">
        <v>261</v>
      </c>
    </row>
    <row r="157" spans="1:11" s="3" customFormat="1" ht="60" customHeight="1">
      <c r="A157" s="10">
        <f t="shared" si="11"/>
        <v>153</v>
      </c>
      <c r="B157" s="11">
        <v>20250000105</v>
      </c>
      <c r="C157" s="12" t="s">
        <v>317</v>
      </c>
      <c r="D157" s="12" t="s">
        <v>163</v>
      </c>
      <c r="E157" s="12" t="s">
        <v>599</v>
      </c>
      <c r="F157" s="11">
        <v>202316893</v>
      </c>
      <c r="G157" s="12" t="s">
        <v>600</v>
      </c>
      <c r="H157" s="12" t="s">
        <v>290</v>
      </c>
      <c r="I157" s="12" t="s">
        <v>601</v>
      </c>
      <c r="J157" s="15" t="s">
        <v>602</v>
      </c>
      <c r="K157" s="15" t="s">
        <v>261</v>
      </c>
    </row>
    <row r="158" spans="1:11" s="3" customFormat="1" ht="49.9" customHeight="1">
      <c r="A158" s="10">
        <f t="shared" si="11"/>
        <v>154</v>
      </c>
      <c r="B158" s="11">
        <v>20250000106</v>
      </c>
      <c r="C158" s="12" t="s">
        <v>317</v>
      </c>
      <c r="D158" s="12" t="s">
        <v>163</v>
      </c>
      <c r="E158" s="12" t="s">
        <v>603</v>
      </c>
      <c r="F158" s="11">
        <v>202317041</v>
      </c>
      <c r="G158" s="12" t="s">
        <v>604</v>
      </c>
      <c r="H158" s="12" t="s">
        <v>290</v>
      </c>
      <c r="I158" s="12" t="s">
        <v>605</v>
      </c>
      <c r="J158" s="15" t="s">
        <v>606</v>
      </c>
      <c r="K158" s="15" t="s">
        <v>261</v>
      </c>
    </row>
    <row r="159" spans="1:11" s="3" customFormat="1" ht="40.15" customHeight="1">
      <c r="A159" s="10">
        <f t="shared" si="11"/>
        <v>155</v>
      </c>
      <c r="B159" s="11">
        <v>20250000107</v>
      </c>
      <c r="C159" s="12" t="s">
        <v>317</v>
      </c>
      <c r="D159" s="12" t="s">
        <v>163</v>
      </c>
      <c r="E159" s="12" t="s">
        <v>607</v>
      </c>
      <c r="F159" s="11">
        <v>202316791</v>
      </c>
      <c r="G159" s="12" t="s">
        <v>604</v>
      </c>
      <c r="H159" s="12" t="s">
        <v>290</v>
      </c>
      <c r="I159" s="12" t="s">
        <v>608</v>
      </c>
      <c r="J159" s="15" t="s">
        <v>609</v>
      </c>
      <c r="K159" s="15" t="s">
        <v>261</v>
      </c>
    </row>
    <row r="160" spans="1:11" s="3" customFormat="1" ht="40.15" customHeight="1">
      <c r="A160" s="10">
        <f t="shared" si="11"/>
        <v>156</v>
      </c>
      <c r="B160" s="11">
        <v>20250000108</v>
      </c>
      <c r="C160" s="12" t="s">
        <v>13</v>
      </c>
      <c r="D160" s="12" t="s">
        <v>30</v>
      </c>
      <c r="E160" s="12" t="s">
        <v>610</v>
      </c>
      <c r="F160" s="11">
        <v>202113576</v>
      </c>
      <c r="G160" s="12" t="s">
        <v>611</v>
      </c>
      <c r="H160" s="12" t="s">
        <v>612</v>
      </c>
      <c r="I160" s="12" t="s">
        <v>613</v>
      </c>
      <c r="J160" s="15" t="s">
        <v>614</v>
      </c>
      <c r="K160" s="15" t="s">
        <v>21</v>
      </c>
    </row>
    <row r="161" spans="1:11" s="3" customFormat="1" ht="40.15" customHeight="1">
      <c r="A161" s="10">
        <f t="shared" si="11"/>
        <v>157</v>
      </c>
      <c r="B161" s="11">
        <v>20250000109</v>
      </c>
      <c r="C161" s="12" t="s">
        <v>256</v>
      </c>
      <c r="D161" s="12" t="s">
        <v>275</v>
      </c>
      <c r="E161" s="12" t="s">
        <v>615</v>
      </c>
      <c r="F161" s="11">
        <v>202214531</v>
      </c>
      <c r="G161" s="12" t="s">
        <v>616</v>
      </c>
      <c r="H161" s="12" t="s">
        <v>612</v>
      </c>
      <c r="I161" s="12" t="s">
        <v>617</v>
      </c>
      <c r="J161" s="15" t="s">
        <v>618</v>
      </c>
      <c r="K161" s="15" t="s">
        <v>21</v>
      </c>
    </row>
    <row r="162" spans="1:11" s="3" customFormat="1" ht="49.9" customHeight="1">
      <c r="A162" s="10">
        <f t="shared" si="11"/>
        <v>158</v>
      </c>
      <c r="B162" s="11">
        <v>20250000110</v>
      </c>
      <c r="C162" s="12" t="s">
        <v>256</v>
      </c>
      <c r="D162" s="12" t="s">
        <v>24</v>
      </c>
      <c r="E162" s="12" t="s">
        <v>619</v>
      </c>
      <c r="F162" s="11">
        <v>202214564</v>
      </c>
      <c r="G162" s="12" t="s">
        <v>620</v>
      </c>
      <c r="H162" s="12" t="s">
        <v>612</v>
      </c>
      <c r="I162" s="12" t="s">
        <v>621</v>
      </c>
      <c r="J162" s="15" t="s">
        <v>622</v>
      </c>
      <c r="K162" s="15" t="s">
        <v>21</v>
      </c>
    </row>
    <row r="163" spans="1:11" s="3" customFormat="1" ht="60" customHeight="1">
      <c r="A163" s="10">
        <f t="shared" si="11"/>
        <v>159</v>
      </c>
      <c r="B163" s="11">
        <v>20250000111</v>
      </c>
      <c r="C163" s="12" t="s">
        <v>29</v>
      </c>
      <c r="D163" s="12" t="s">
        <v>24</v>
      </c>
      <c r="E163" s="12" t="s">
        <v>623</v>
      </c>
      <c r="F163" s="11">
        <v>202214224</v>
      </c>
      <c r="G163" s="12" t="s">
        <v>624</v>
      </c>
      <c r="H163" s="12" t="s">
        <v>612</v>
      </c>
      <c r="I163" s="12" t="s">
        <v>625</v>
      </c>
      <c r="J163" s="15" t="s">
        <v>626</v>
      </c>
      <c r="K163" s="15" t="s">
        <v>21</v>
      </c>
    </row>
    <row r="164" spans="1:11" s="3" customFormat="1" ht="49.9" customHeight="1">
      <c r="A164" s="10">
        <f t="shared" ref="A164:A173" si="12">ROW()-4</f>
        <v>160</v>
      </c>
      <c r="B164" s="11">
        <v>20250000112</v>
      </c>
      <c r="C164" s="12" t="s">
        <v>256</v>
      </c>
      <c r="D164" s="12" t="s">
        <v>163</v>
      </c>
      <c r="E164" s="12" t="s">
        <v>627</v>
      </c>
      <c r="F164" s="11">
        <v>202214848</v>
      </c>
      <c r="G164" s="12" t="s">
        <v>628</v>
      </c>
      <c r="H164" s="12" t="s">
        <v>612</v>
      </c>
      <c r="I164" s="12" t="s">
        <v>629</v>
      </c>
      <c r="J164" s="15" t="s">
        <v>630</v>
      </c>
      <c r="K164" s="15" t="s">
        <v>261</v>
      </c>
    </row>
    <row r="165" spans="1:11" s="3" customFormat="1" ht="49.9" customHeight="1">
      <c r="A165" s="10">
        <f t="shared" si="12"/>
        <v>161</v>
      </c>
      <c r="B165" s="11">
        <v>20250000113</v>
      </c>
      <c r="C165" s="12" t="s">
        <v>317</v>
      </c>
      <c r="D165" s="12" t="s">
        <v>163</v>
      </c>
      <c r="E165" s="12" t="s">
        <v>631</v>
      </c>
      <c r="F165" s="11">
        <v>202317726</v>
      </c>
      <c r="G165" s="12" t="s">
        <v>632</v>
      </c>
      <c r="H165" s="12" t="s">
        <v>612</v>
      </c>
      <c r="I165" s="12" t="s">
        <v>633</v>
      </c>
      <c r="J165" s="15" t="s">
        <v>634</v>
      </c>
      <c r="K165" s="15" t="s">
        <v>261</v>
      </c>
    </row>
    <row r="166" spans="1:11" s="3" customFormat="1" ht="49.9" customHeight="1">
      <c r="A166" s="10">
        <f t="shared" si="12"/>
        <v>162</v>
      </c>
      <c r="B166" s="11">
        <v>20250000114</v>
      </c>
      <c r="C166" s="12" t="s">
        <v>317</v>
      </c>
      <c r="D166" s="12" t="s">
        <v>163</v>
      </c>
      <c r="E166" s="12" t="s">
        <v>635</v>
      </c>
      <c r="F166" s="11">
        <v>202317508</v>
      </c>
      <c r="G166" s="12" t="s">
        <v>636</v>
      </c>
      <c r="H166" s="12" t="s">
        <v>612</v>
      </c>
      <c r="I166" s="12" t="s">
        <v>637</v>
      </c>
      <c r="J166" s="15" t="s">
        <v>638</v>
      </c>
      <c r="K166" s="15" t="s">
        <v>261</v>
      </c>
    </row>
    <row r="167" spans="1:11" s="3" customFormat="1" ht="49.9" customHeight="1">
      <c r="A167" s="10">
        <f t="shared" si="12"/>
        <v>163</v>
      </c>
      <c r="B167" s="11">
        <v>20250000115</v>
      </c>
      <c r="C167" s="12" t="s">
        <v>317</v>
      </c>
      <c r="D167" s="12" t="s">
        <v>163</v>
      </c>
      <c r="E167" s="12" t="s">
        <v>639</v>
      </c>
      <c r="F167" s="11">
        <v>202317813</v>
      </c>
      <c r="G167" s="12" t="s">
        <v>640</v>
      </c>
      <c r="H167" s="12" t="s">
        <v>612</v>
      </c>
      <c r="I167" s="12" t="s">
        <v>641</v>
      </c>
      <c r="J167" s="15" t="s">
        <v>642</v>
      </c>
      <c r="K167" s="15" t="s">
        <v>261</v>
      </c>
    </row>
    <row r="168" spans="1:11" s="3" customFormat="1" ht="40.15" customHeight="1">
      <c r="A168" s="10">
        <f t="shared" si="12"/>
        <v>164</v>
      </c>
      <c r="B168" s="11">
        <v>20250000116</v>
      </c>
      <c r="C168" s="12" t="s">
        <v>317</v>
      </c>
      <c r="D168" s="12" t="s">
        <v>163</v>
      </c>
      <c r="E168" s="12" t="s">
        <v>643</v>
      </c>
      <c r="F168" s="11">
        <v>202316754</v>
      </c>
      <c r="G168" s="12" t="s">
        <v>644</v>
      </c>
      <c r="H168" s="12" t="s">
        <v>612</v>
      </c>
      <c r="I168" s="12" t="s">
        <v>645</v>
      </c>
      <c r="J168" s="15" t="s">
        <v>646</v>
      </c>
      <c r="K168" s="15" t="s">
        <v>261</v>
      </c>
    </row>
    <row r="169" spans="1:11" s="3" customFormat="1" ht="60" customHeight="1">
      <c r="A169" s="10">
        <f t="shared" si="12"/>
        <v>165</v>
      </c>
      <c r="B169" s="11">
        <v>20250000117</v>
      </c>
      <c r="C169" s="12" t="s">
        <v>29</v>
      </c>
      <c r="D169" s="12" t="s">
        <v>73</v>
      </c>
      <c r="E169" s="12" t="s">
        <v>647</v>
      </c>
      <c r="F169" s="11">
        <v>202213834</v>
      </c>
      <c r="G169" s="12" t="s">
        <v>648</v>
      </c>
      <c r="H169" s="12" t="s">
        <v>649</v>
      </c>
      <c r="I169" s="12" t="s">
        <v>650</v>
      </c>
      <c r="J169" s="15" t="s">
        <v>651</v>
      </c>
      <c r="K169" s="15" t="s">
        <v>21</v>
      </c>
    </row>
    <row r="170" spans="1:11" s="3" customFormat="1" ht="40.15" customHeight="1">
      <c r="A170" s="10">
        <f t="shared" si="12"/>
        <v>166</v>
      </c>
      <c r="B170" s="11">
        <v>20250000118</v>
      </c>
      <c r="C170" s="12" t="s">
        <v>29</v>
      </c>
      <c r="D170" s="12" t="s">
        <v>30</v>
      </c>
      <c r="E170" s="12" t="s">
        <v>652</v>
      </c>
      <c r="F170" s="11">
        <v>202214147</v>
      </c>
      <c r="G170" s="12" t="s">
        <v>653</v>
      </c>
      <c r="H170" s="12" t="s">
        <v>649</v>
      </c>
      <c r="I170" s="12" t="s">
        <v>654</v>
      </c>
      <c r="J170" s="15" t="s">
        <v>655</v>
      </c>
      <c r="K170" s="15" t="s">
        <v>21</v>
      </c>
    </row>
    <row r="171" spans="1:11" s="3" customFormat="1" ht="40.15" customHeight="1">
      <c r="A171" s="10">
        <f t="shared" si="12"/>
        <v>167</v>
      </c>
      <c r="B171" s="11">
        <v>20250000119</v>
      </c>
      <c r="C171" s="12" t="s">
        <v>29</v>
      </c>
      <c r="D171" s="12" t="s">
        <v>656</v>
      </c>
      <c r="E171" s="12" t="s">
        <v>657</v>
      </c>
      <c r="F171" s="12">
        <v>202214130</v>
      </c>
      <c r="G171" s="12" t="s">
        <v>658</v>
      </c>
      <c r="H171" s="12" t="s">
        <v>649</v>
      </c>
      <c r="I171" s="12" t="s">
        <v>659</v>
      </c>
      <c r="J171" s="15" t="s">
        <v>660</v>
      </c>
      <c r="K171" s="15" t="s">
        <v>21</v>
      </c>
    </row>
    <row r="172" spans="1:11" s="3" customFormat="1" ht="49.9" customHeight="1">
      <c r="A172" s="10">
        <f t="shared" si="12"/>
        <v>168</v>
      </c>
      <c r="B172" s="11">
        <v>20250000120</v>
      </c>
      <c r="C172" s="12" t="s">
        <v>256</v>
      </c>
      <c r="D172" s="12" t="s">
        <v>656</v>
      </c>
      <c r="E172" s="12" t="s">
        <v>661</v>
      </c>
      <c r="F172" s="11">
        <v>202214938</v>
      </c>
      <c r="G172" s="12" t="s">
        <v>662</v>
      </c>
      <c r="H172" s="12" t="s">
        <v>649</v>
      </c>
      <c r="I172" s="12" t="s">
        <v>663</v>
      </c>
      <c r="J172" s="15" t="s">
        <v>664</v>
      </c>
      <c r="K172" s="15" t="s">
        <v>21</v>
      </c>
    </row>
    <row r="173" spans="1:11" s="3" customFormat="1" ht="49.9" customHeight="1">
      <c r="A173" s="10">
        <f t="shared" si="12"/>
        <v>169</v>
      </c>
      <c r="B173" s="11">
        <v>20250000121</v>
      </c>
      <c r="C173" s="12" t="s">
        <v>256</v>
      </c>
      <c r="D173" s="12" t="s">
        <v>656</v>
      </c>
      <c r="E173" s="12" t="s">
        <v>665</v>
      </c>
      <c r="F173" s="11">
        <v>202214705</v>
      </c>
      <c r="G173" s="12" t="s">
        <v>666</v>
      </c>
      <c r="H173" s="12" t="s">
        <v>649</v>
      </c>
      <c r="I173" s="12" t="s">
        <v>667</v>
      </c>
      <c r="J173" s="15" t="s">
        <v>668</v>
      </c>
      <c r="K173" s="15" t="s">
        <v>21</v>
      </c>
    </row>
    <row r="174" spans="1:11" s="3" customFormat="1" ht="60" customHeight="1">
      <c r="A174" s="10">
        <f t="shared" ref="A174:A183" si="13">ROW()-4</f>
        <v>170</v>
      </c>
      <c r="B174" s="11">
        <v>20250000122</v>
      </c>
      <c r="C174" s="12" t="s">
        <v>29</v>
      </c>
      <c r="D174" s="12" t="s">
        <v>275</v>
      </c>
      <c r="E174" s="12" t="s">
        <v>669</v>
      </c>
      <c r="F174" s="11">
        <v>202214129</v>
      </c>
      <c r="G174" s="12" t="s">
        <v>648</v>
      </c>
      <c r="H174" s="12" t="s">
        <v>649</v>
      </c>
      <c r="I174" s="12" t="s">
        <v>670</v>
      </c>
      <c r="J174" s="15" t="s">
        <v>671</v>
      </c>
      <c r="K174" s="15" t="s">
        <v>21</v>
      </c>
    </row>
    <row r="175" spans="1:11" s="3" customFormat="1" ht="49.9" customHeight="1">
      <c r="A175" s="10">
        <f t="shared" si="13"/>
        <v>171</v>
      </c>
      <c r="B175" s="11">
        <v>20250000123</v>
      </c>
      <c r="C175" s="12" t="s">
        <v>256</v>
      </c>
      <c r="D175" s="12" t="s">
        <v>24</v>
      </c>
      <c r="E175" s="12" t="s">
        <v>672</v>
      </c>
      <c r="F175" s="11">
        <v>202215054</v>
      </c>
      <c r="G175" s="12" t="s">
        <v>673</v>
      </c>
      <c r="H175" s="12" t="s">
        <v>649</v>
      </c>
      <c r="I175" s="12" t="s">
        <v>674</v>
      </c>
      <c r="J175" s="15" t="s">
        <v>675</v>
      </c>
      <c r="K175" s="15" t="s">
        <v>21</v>
      </c>
    </row>
    <row r="176" spans="1:11" s="3" customFormat="1" ht="40.15" customHeight="1">
      <c r="A176" s="10">
        <f t="shared" si="13"/>
        <v>172</v>
      </c>
      <c r="B176" s="11">
        <v>20250000124</v>
      </c>
      <c r="C176" s="12" t="s">
        <v>256</v>
      </c>
      <c r="D176" s="12" t="s">
        <v>24</v>
      </c>
      <c r="E176" s="12" t="s">
        <v>676</v>
      </c>
      <c r="F176" s="11">
        <v>202214663</v>
      </c>
      <c r="G176" s="12" t="s">
        <v>677</v>
      </c>
      <c r="H176" s="12" t="s">
        <v>649</v>
      </c>
      <c r="I176" s="12" t="s">
        <v>678</v>
      </c>
      <c r="J176" s="15" t="s">
        <v>679</v>
      </c>
      <c r="K176" s="15" t="s">
        <v>21</v>
      </c>
    </row>
    <row r="177" spans="1:11" s="3" customFormat="1" ht="60" customHeight="1">
      <c r="A177" s="10">
        <f t="shared" si="13"/>
        <v>173</v>
      </c>
      <c r="B177" s="11">
        <v>20250000125</v>
      </c>
      <c r="C177" s="12" t="s">
        <v>29</v>
      </c>
      <c r="D177" s="12" t="s">
        <v>680</v>
      </c>
      <c r="E177" s="12" t="s">
        <v>681</v>
      </c>
      <c r="F177" s="11">
        <v>202214098</v>
      </c>
      <c r="G177" s="12" t="s">
        <v>682</v>
      </c>
      <c r="H177" s="12" t="s">
        <v>649</v>
      </c>
      <c r="I177" s="12" t="s">
        <v>683</v>
      </c>
      <c r="J177" s="15" t="s">
        <v>684</v>
      </c>
      <c r="K177" s="15" t="s">
        <v>21</v>
      </c>
    </row>
    <row r="178" spans="1:11" s="3" customFormat="1" ht="49.9" customHeight="1">
      <c r="A178" s="10">
        <f t="shared" si="13"/>
        <v>174</v>
      </c>
      <c r="B178" s="11">
        <v>20250000126</v>
      </c>
      <c r="C178" s="12" t="s">
        <v>256</v>
      </c>
      <c r="D178" s="12" t="s">
        <v>680</v>
      </c>
      <c r="E178" s="12" t="s">
        <v>685</v>
      </c>
      <c r="F178" s="11">
        <v>202214954</v>
      </c>
      <c r="G178" s="12" t="s">
        <v>686</v>
      </c>
      <c r="H178" s="12" t="s">
        <v>649</v>
      </c>
      <c r="I178" s="12" t="s">
        <v>687</v>
      </c>
      <c r="J178" s="15" t="s">
        <v>688</v>
      </c>
      <c r="K178" s="15" t="s">
        <v>21</v>
      </c>
    </row>
    <row r="179" spans="1:11" s="3" customFormat="1" ht="40.15" customHeight="1">
      <c r="A179" s="10">
        <f t="shared" si="13"/>
        <v>175</v>
      </c>
      <c r="B179" s="11">
        <v>20250000127</v>
      </c>
      <c r="C179" s="12" t="s">
        <v>256</v>
      </c>
      <c r="D179" s="12" t="s">
        <v>163</v>
      </c>
      <c r="E179" s="12" t="s">
        <v>689</v>
      </c>
      <c r="F179" s="11">
        <v>202214800</v>
      </c>
      <c r="G179" s="12" t="s">
        <v>673</v>
      </c>
      <c r="H179" s="12" t="s">
        <v>649</v>
      </c>
      <c r="I179" s="12" t="s">
        <v>690</v>
      </c>
      <c r="J179" s="15" t="s">
        <v>691</v>
      </c>
      <c r="K179" s="15" t="s">
        <v>261</v>
      </c>
    </row>
    <row r="180" spans="1:11" s="3" customFormat="1" ht="40.15" customHeight="1">
      <c r="A180" s="10">
        <f t="shared" si="13"/>
        <v>176</v>
      </c>
      <c r="B180" s="11">
        <v>20250000128</v>
      </c>
      <c r="C180" s="12" t="s">
        <v>256</v>
      </c>
      <c r="D180" s="12" t="s">
        <v>163</v>
      </c>
      <c r="E180" s="12" t="s">
        <v>692</v>
      </c>
      <c r="F180" s="11">
        <v>202214858</v>
      </c>
      <c r="G180" s="12" t="s">
        <v>673</v>
      </c>
      <c r="H180" s="12" t="s">
        <v>649</v>
      </c>
      <c r="I180" s="12" t="s">
        <v>693</v>
      </c>
      <c r="J180" s="15" t="s">
        <v>694</v>
      </c>
      <c r="K180" s="15" t="s">
        <v>261</v>
      </c>
    </row>
    <row r="181" spans="1:11" s="3" customFormat="1" ht="49.9" customHeight="1">
      <c r="A181" s="10">
        <f t="shared" si="13"/>
        <v>177</v>
      </c>
      <c r="B181" s="11">
        <v>20250000129</v>
      </c>
      <c r="C181" s="12" t="s">
        <v>256</v>
      </c>
      <c r="D181" s="12" t="s">
        <v>163</v>
      </c>
      <c r="E181" s="12" t="s">
        <v>695</v>
      </c>
      <c r="F181" s="12">
        <v>202318062</v>
      </c>
      <c r="G181" s="12" t="s">
        <v>658</v>
      </c>
      <c r="H181" s="12" t="s">
        <v>649</v>
      </c>
      <c r="I181" s="12" t="s">
        <v>696</v>
      </c>
      <c r="J181" s="15" t="s">
        <v>697</v>
      </c>
      <c r="K181" s="15" t="s">
        <v>261</v>
      </c>
    </row>
    <row r="182" spans="1:11" s="3" customFormat="1" ht="40.15" customHeight="1">
      <c r="A182" s="10">
        <f t="shared" si="13"/>
        <v>178</v>
      </c>
      <c r="B182" s="11">
        <v>20250000130</v>
      </c>
      <c r="C182" s="12" t="s">
        <v>256</v>
      </c>
      <c r="D182" s="12" t="s">
        <v>163</v>
      </c>
      <c r="E182" s="12" t="s">
        <v>698</v>
      </c>
      <c r="F182" s="11">
        <v>202214834</v>
      </c>
      <c r="G182" s="12" t="s">
        <v>699</v>
      </c>
      <c r="H182" s="12" t="s">
        <v>649</v>
      </c>
      <c r="I182" s="12" t="s">
        <v>700</v>
      </c>
      <c r="J182" s="15" t="s">
        <v>701</v>
      </c>
      <c r="K182" s="15" t="s">
        <v>261</v>
      </c>
    </row>
    <row r="183" spans="1:11" s="3" customFormat="1" ht="40.15" customHeight="1">
      <c r="A183" s="10">
        <f t="shared" si="13"/>
        <v>179</v>
      </c>
      <c r="B183" s="11">
        <v>20250000131</v>
      </c>
      <c r="C183" s="12" t="s">
        <v>317</v>
      </c>
      <c r="D183" s="12" t="s">
        <v>163</v>
      </c>
      <c r="E183" s="12" t="s">
        <v>702</v>
      </c>
      <c r="F183" s="11">
        <v>202318182</v>
      </c>
      <c r="G183" s="12" t="s">
        <v>658</v>
      </c>
      <c r="H183" s="12" t="s">
        <v>649</v>
      </c>
      <c r="I183" s="12" t="s">
        <v>703</v>
      </c>
      <c r="J183" s="15" t="s">
        <v>704</v>
      </c>
      <c r="K183" s="15" t="s">
        <v>261</v>
      </c>
    </row>
    <row r="184" spans="1:11" s="3" customFormat="1" ht="40.15" customHeight="1">
      <c r="A184" s="10">
        <f t="shared" ref="A184:A193" si="14">ROW()-4</f>
        <v>180</v>
      </c>
      <c r="B184" s="11">
        <v>20250000132</v>
      </c>
      <c r="C184" s="12" t="s">
        <v>317</v>
      </c>
      <c r="D184" s="12" t="s">
        <v>163</v>
      </c>
      <c r="E184" s="12" t="s">
        <v>705</v>
      </c>
      <c r="F184" s="11">
        <v>202318070</v>
      </c>
      <c r="G184" s="12" t="s">
        <v>706</v>
      </c>
      <c r="H184" s="12" t="s">
        <v>649</v>
      </c>
      <c r="I184" s="12" t="s">
        <v>707</v>
      </c>
      <c r="J184" s="15" t="s">
        <v>708</v>
      </c>
      <c r="K184" s="15" t="s">
        <v>261</v>
      </c>
    </row>
    <row r="185" spans="1:11" s="3" customFormat="1" ht="40.15" customHeight="1">
      <c r="A185" s="10">
        <f t="shared" si="14"/>
        <v>181</v>
      </c>
      <c r="B185" s="11">
        <v>20250000133</v>
      </c>
      <c r="C185" s="12" t="s">
        <v>317</v>
      </c>
      <c r="D185" s="12" t="s">
        <v>163</v>
      </c>
      <c r="E185" s="12" t="s">
        <v>709</v>
      </c>
      <c r="F185" s="11">
        <v>202318185</v>
      </c>
      <c r="G185" s="12" t="s">
        <v>706</v>
      </c>
      <c r="H185" s="12" t="s">
        <v>649</v>
      </c>
      <c r="I185" s="12" t="s">
        <v>710</v>
      </c>
      <c r="J185" s="15" t="s">
        <v>711</v>
      </c>
      <c r="K185" s="15" t="s">
        <v>261</v>
      </c>
    </row>
    <row r="186" spans="1:11" s="3" customFormat="1" ht="40.15" customHeight="1">
      <c r="A186" s="10">
        <f t="shared" si="14"/>
        <v>182</v>
      </c>
      <c r="B186" s="11">
        <v>20250000134</v>
      </c>
      <c r="C186" s="12" t="s">
        <v>317</v>
      </c>
      <c r="D186" s="12" t="s">
        <v>163</v>
      </c>
      <c r="E186" s="12" t="s">
        <v>712</v>
      </c>
      <c r="F186" s="11">
        <v>202316784</v>
      </c>
      <c r="G186" s="12" t="s">
        <v>713</v>
      </c>
      <c r="H186" s="12" t="s">
        <v>649</v>
      </c>
      <c r="I186" s="12" t="s">
        <v>714</v>
      </c>
      <c r="J186" s="15" t="s">
        <v>715</v>
      </c>
      <c r="K186" s="15" t="s">
        <v>261</v>
      </c>
    </row>
    <row r="187" spans="1:11" s="3" customFormat="1" ht="49.9" customHeight="1">
      <c r="A187" s="10">
        <f t="shared" si="14"/>
        <v>183</v>
      </c>
      <c r="B187" s="11">
        <v>20250000135</v>
      </c>
      <c r="C187" s="12" t="s">
        <v>317</v>
      </c>
      <c r="D187" s="12" t="s">
        <v>163</v>
      </c>
      <c r="E187" s="18" t="s">
        <v>716</v>
      </c>
      <c r="F187" s="12">
        <v>202316054</v>
      </c>
      <c r="G187" s="12" t="s">
        <v>713</v>
      </c>
      <c r="H187" s="12" t="s">
        <v>649</v>
      </c>
      <c r="I187" s="12" t="s">
        <v>717</v>
      </c>
      <c r="J187" s="15" t="s">
        <v>718</v>
      </c>
      <c r="K187" s="15" t="s">
        <v>261</v>
      </c>
    </row>
    <row r="188" spans="1:11" s="3" customFormat="1" ht="40.15" customHeight="1">
      <c r="A188" s="10">
        <f t="shared" si="14"/>
        <v>184</v>
      </c>
      <c r="B188" s="11">
        <v>20250000136</v>
      </c>
      <c r="C188" s="12" t="s">
        <v>317</v>
      </c>
      <c r="D188" s="12" t="s">
        <v>163</v>
      </c>
      <c r="E188" s="12" t="s">
        <v>719</v>
      </c>
      <c r="F188" s="11">
        <v>202316845</v>
      </c>
      <c r="G188" s="12" t="s">
        <v>713</v>
      </c>
      <c r="H188" s="12" t="s">
        <v>649</v>
      </c>
      <c r="I188" s="12" t="s">
        <v>720</v>
      </c>
      <c r="J188" s="15" t="s">
        <v>721</v>
      </c>
      <c r="K188" s="15" t="s">
        <v>261</v>
      </c>
    </row>
    <row r="189" spans="1:11" s="3" customFormat="1" ht="40.15" customHeight="1">
      <c r="A189" s="10">
        <f t="shared" si="14"/>
        <v>185</v>
      </c>
      <c r="B189" s="11">
        <v>20250000137</v>
      </c>
      <c r="C189" s="10" t="s">
        <v>317</v>
      </c>
      <c r="D189" s="10" t="s">
        <v>163</v>
      </c>
      <c r="E189" s="13" t="s">
        <v>722</v>
      </c>
      <c r="F189" s="14">
        <v>202316013</v>
      </c>
      <c r="G189" s="10" t="s">
        <v>723</v>
      </c>
      <c r="H189" s="10" t="s">
        <v>649</v>
      </c>
      <c r="I189" s="10" t="s">
        <v>724</v>
      </c>
      <c r="J189" s="17" t="s">
        <v>725</v>
      </c>
      <c r="K189" s="17" t="s">
        <v>261</v>
      </c>
    </row>
    <row r="190" spans="1:11" s="3" customFormat="1" ht="40.15" customHeight="1">
      <c r="A190" s="10">
        <f t="shared" si="14"/>
        <v>186</v>
      </c>
      <c r="B190" s="11">
        <v>20250000138</v>
      </c>
      <c r="C190" s="10" t="s">
        <v>317</v>
      </c>
      <c r="D190" s="10" t="s">
        <v>163</v>
      </c>
      <c r="E190" s="13" t="s">
        <v>726</v>
      </c>
      <c r="F190" s="14">
        <v>202316499</v>
      </c>
      <c r="G190" s="10" t="s">
        <v>727</v>
      </c>
      <c r="H190" s="10" t="s">
        <v>649</v>
      </c>
      <c r="I190" s="10" t="s">
        <v>728</v>
      </c>
      <c r="J190" s="17" t="s">
        <v>729</v>
      </c>
      <c r="K190" s="17" t="s">
        <v>261</v>
      </c>
    </row>
    <row r="191" spans="1:11" s="3" customFormat="1" ht="40.15" customHeight="1">
      <c r="A191" s="10">
        <f t="shared" si="14"/>
        <v>187</v>
      </c>
      <c r="B191" s="11">
        <v>20250000139</v>
      </c>
      <c r="C191" s="10" t="s">
        <v>317</v>
      </c>
      <c r="D191" s="10" t="s">
        <v>163</v>
      </c>
      <c r="E191" s="13" t="s">
        <v>730</v>
      </c>
      <c r="F191" s="14">
        <v>202316517</v>
      </c>
      <c r="G191" s="10" t="s">
        <v>731</v>
      </c>
      <c r="H191" s="10" t="s">
        <v>649</v>
      </c>
      <c r="I191" s="10" t="s">
        <v>732</v>
      </c>
      <c r="J191" s="17" t="s">
        <v>733</v>
      </c>
      <c r="K191" s="17" t="s">
        <v>261</v>
      </c>
    </row>
    <row r="192" spans="1:11" s="3" customFormat="1" ht="40.15" customHeight="1">
      <c r="A192" s="10">
        <f t="shared" si="14"/>
        <v>188</v>
      </c>
      <c r="B192" s="11">
        <v>20250000140</v>
      </c>
      <c r="C192" s="10" t="s">
        <v>317</v>
      </c>
      <c r="D192" s="10" t="s">
        <v>163</v>
      </c>
      <c r="E192" s="13" t="s">
        <v>734</v>
      </c>
      <c r="F192" s="14">
        <v>202317405</v>
      </c>
      <c r="G192" s="10" t="s">
        <v>713</v>
      </c>
      <c r="H192" s="10" t="s">
        <v>649</v>
      </c>
      <c r="I192" s="10" t="s">
        <v>735</v>
      </c>
      <c r="J192" s="17" t="s">
        <v>736</v>
      </c>
      <c r="K192" s="17" t="s">
        <v>261</v>
      </c>
    </row>
    <row r="193" spans="1:11" s="3" customFormat="1" ht="40.15" customHeight="1">
      <c r="A193" s="10">
        <f t="shared" si="14"/>
        <v>189</v>
      </c>
      <c r="B193" s="11">
        <v>20250000141</v>
      </c>
      <c r="C193" s="12" t="s">
        <v>29</v>
      </c>
      <c r="D193" s="12" t="s">
        <v>73</v>
      </c>
      <c r="E193" s="12" t="s">
        <v>737</v>
      </c>
      <c r="F193" s="12">
        <v>202213953</v>
      </c>
      <c r="G193" s="12" t="s">
        <v>738</v>
      </c>
      <c r="H193" s="12" t="s">
        <v>739</v>
      </c>
      <c r="I193" s="12" t="s">
        <v>740</v>
      </c>
      <c r="J193" s="15" t="s">
        <v>741</v>
      </c>
      <c r="K193" s="15" t="s">
        <v>21</v>
      </c>
    </row>
    <row r="194" spans="1:11" s="3" customFormat="1" ht="60" customHeight="1">
      <c r="A194" s="10">
        <f t="shared" ref="A194:A203" si="15">ROW()-4</f>
        <v>190</v>
      </c>
      <c r="B194" s="11">
        <v>20250000142</v>
      </c>
      <c r="C194" s="12" t="s">
        <v>29</v>
      </c>
      <c r="D194" s="12" t="s">
        <v>30</v>
      </c>
      <c r="E194" s="12" t="s">
        <v>742</v>
      </c>
      <c r="F194" s="11">
        <v>202214149</v>
      </c>
      <c r="G194" s="12" t="s">
        <v>743</v>
      </c>
      <c r="H194" s="12" t="s">
        <v>739</v>
      </c>
      <c r="I194" s="12" t="s">
        <v>744</v>
      </c>
      <c r="J194" s="15" t="s">
        <v>745</v>
      </c>
      <c r="K194" s="15" t="s">
        <v>40</v>
      </c>
    </row>
    <row r="195" spans="1:11" s="3" customFormat="1" ht="49.9" customHeight="1">
      <c r="A195" s="10">
        <f t="shared" si="15"/>
        <v>191</v>
      </c>
      <c r="B195" s="11">
        <v>20250000143</v>
      </c>
      <c r="C195" s="12" t="s">
        <v>256</v>
      </c>
      <c r="D195" s="12" t="s">
        <v>656</v>
      </c>
      <c r="E195" s="12" t="s">
        <v>746</v>
      </c>
      <c r="F195" s="11">
        <v>202215179</v>
      </c>
      <c r="G195" s="12" t="s">
        <v>747</v>
      </c>
      <c r="H195" s="12" t="s">
        <v>739</v>
      </c>
      <c r="I195" s="12" t="s">
        <v>748</v>
      </c>
      <c r="J195" s="15" t="s">
        <v>749</v>
      </c>
      <c r="K195" s="15" t="s">
        <v>21</v>
      </c>
    </row>
    <row r="196" spans="1:11" s="3" customFormat="1" ht="49.9" customHeight="1">
      <c r="A196" s="10">
        <f t="shared" si="15"/>
        <v>192</v>
      </c>
      <c r="B196" s="11">
        <v>20250000144</v>
      </c>
      <c r="C196" s="12" t="s">
        <v>256</v>
      </c>
      <c r="D196" s="12" t="s">
        <v>24</v>
      </c>
      <c r="E196" s="12" t="s">
        <v>750</v>
      </c>
      <c r="F196" s="12">
        <v>202215130</v>
      </c>
      <c r="G196" s="12" t="s">
        <v>751</v>
      </c>
      <c r="H196" s="12" t="s">
        <v>739</v>
      </c>
      <c r="I196" s="12" t="s">
        <v>752</v>
      </c>
      <c r="J196" s="15" t="s">
        <v>753</v>
      </c>
      <c r="K196" s="15" t="s">
        <v>21</v>
      </c>
    </row>
    <row r="197" spans="1:11" s="3" customFormat="1" ht="60" customHeight="1">
      <c r="A197" s="10">
        <f t="shared" si="15"/>
        <v>193</v>
      </c>
      <c r="B197" s="11">
        <v>20250000145</v>
      </c>
      <c r="C197" s="12" t="s">
        <v>256</v>
      </c>
      <c r="D197" s="12" t="s">
        <v>680</v>
      </c>
      <c r="E197" s="12" t="s">
        <v>754</v>
      </c>
      <c r="F197" s="11">
        <v>202214081</v>
      </c>
      <c r="G197" s="12" t="s">
        <v>755</v>
      </c>
      <c r="H197" s="12" t="s">
        <v>739</v>
      </c>
      <c r="I197" s="12" t="s">
        <v>756</v>
      </c>
      <c r="J197" s="15" t="s">
        <v>757</v>
      </c>
      <c r="K197" s="15" t="s">
        <v>21</v>
      </c>
    </row>
    <row r="198" spans="1:11" s="3" customFormat="1" ht="40.15" customHeight="1">
      <c r="A198" s="10">
        <f t="shared" si="15"/>
        <v>194</v>
      </c>
      <c r="B198" s="11">
        <v>20250000146</v>
      </c>
      <c r="C198" s="12" t="s">
        <v>256</v>
      </c>
      <c r="D198" s="12" t="s">
        <v>680</v>
      </c>
      <c r="E198" s="12" t="s">
        <v>758</v>
      </c>
      <c r="F198" s="11">
        <v>202215166</v>
      </c>
      <c r="G198" s="12" t="s">
        <v>755</v>
      </c>
      <c r="H198" s="12" t="s">
        <v>739</v>
      </c>
      <c r="I198" s="12" t="s">
        <v>759</v>
      </c>
      <c r="J198" s="15" t="s">
        <v>760</v>
      </c>
      <c r="K198" s="15" t="s">
        <v>21</v>
      </c>
    </row>
    <row r="199" spans="1:11" s="3" customFormat="1" ht="49.9" customHeight="1">
      <c r="A199" s="10">
        <f t="shared" si="15"/>
        <v>195</v>
      </c>
      <c r="B199" s="11">
        <v>20250000147</v>
      </c>
      <c r="C199" s="12" t="s">
        <v>256</v>
      </c>
      <c r="D199" s="12" t="s">
        <v>680</v>
      </c>
      <c r="E199" s="12" t="s">
        <v>761</v>
      </c>
      <c r="F199" s="11">
        <v>202215160</v>
      </c>
      <c r="G199" s="12" t="s">
        <v>762</v>
      </c>
      <c r="H199" s="12" t="s">
        <v>739</v>
      </c>
      <c r="I199" s="12" t="s">
        <v>763</v>
      </c>
      <c r="J199" s="15" t="s">
        <v>764</v>
      </c>
      <c r="K199" s="15" t="s">
        <v>21</v>
      </c>
    </row>
    <row r="200" spans="1:11" s="3" customFormat="1" ht="60" customHeight="1">
      <c r="A200" s="10">
        <f t="shared" si="15"/>
        <v>196</v>
      </c>
      <c r="B200" s="11">
        <v>20250000148</v>
      </c>
      <c r="C200" s="12" t="s">
        <v>29</v>
      </c>
      <c r="D200" s="12" t="s">
        <v>765</v>
      </c>
      <c r="E200" s="12" t="s">
        <v>766</v>
      </c>
      <c r="F200" s="11">
        <v>202214022</v>
      </c>
      <c r="G200" s="12" t="s">
        <v>767</v>
      </c>
      <c r="H200" s="12" t="s">
        <v>768</v>
      </c>
      <c r="I200" s="12" t="s">
        <v>769</v>
      </c>
      <c r="J200" s="15" t="s">
        <v>770</v>
      </c>
      <c r="K200" s="15" t="s">
        <v>21</v>
      </c>
    </row>
    <row r="201" spans="1:11" s="3" customFormat="1" ht="49.9" customHeight="1">
      <c r="A201" s="10">
        <f t="shared" si="15"/>
        <v>197</v>
      </c>
      <c r="B201" s="11">
        <v>20250000149</v>
      </c>
      <c r="C201" s="12" t="s">
        <v>13</v>
      </c>
      <c r="D201" s="12" t="s">
        <v>73</v>
      </c>
      <c r="E201" s="12" t="s">
        <v>771</v>
      </c>
      <c r="F201" s="11">
        <v>202113441</v>
      </c>
      <c r="G201" s="12" t="s">
        <v>772</v>
      </c>
      <c r="H201" s="12" t="s">
        <v>768</v>
      </c>
      <c r="I201" s="12" t="s">
        <v>773</v>
      </c>
      <c r="J201" s="15" t="s">
        <v>774</v>
      </c>
      <c r="K201" s="15" t="s">
        <v>21</v>
      </c>
    </row>
    <row r="202" spans="1:11" s="3" customFormat="1" ht="60" customHeight="1">
      <c r="A202" s="10">
        <f t="shared" si="15"/>
        <v>198</v>
      </c>
      <c r="B202" s="11">
        <v>20250000150</v>
      </c>
      <c r="C202" s="12" t="s">
        <v>29</v>
      </c>
      <c r="D202" s="12" t="s">
        <v>30</v>
      </c>
      <c r="E202" s="12" t="s">
        <v>775</v>
      </c>
      <c r="F202" s="11">
        <v>202214514</v>
      </c>
      <c r="G202" s="12" t="s">
        <v>776</v>
      </c>
      <c r="H202" s="12" t="s">
        <v>768</v>
      </c>
      <c r="I202" s="12" t="s">
        <v>777</v>
      </c>
      <c r="J202" s="15" t="s">
        <v>778</v>
      </c>
      <c r="K202" s="15" t="s">
        <v>21</v>
      </c>
    </row>
    <row r="203" spans="1:11" s="3" customFormat="1" ht="49.9" customHeight="1">
      <c r="A203" s="10">
        <f t="shared" si="15"/>
        <v>199</v>
      </c>
      <c r="B203" s="11">
        <v>20250000151</v>
      </c>
      <c r="C203" s="12" t="s">
        <v>29</v>
      </c>
      <c r="D203" s="12" t="s">
        <v>30</v>
      </c>
      <c r="E203" s="12" t="s">
        <v>779</v>
      </c>
      <c r="F203" s="11">
        <v>202214442</v>
      </c>
      <c r="G203" s="12" t="s">
        <v>772</v>
      </c>
      <c r="H203" s="12" t="s">
        <v>768</v>
      </c>
      <c r="I203" s="12" t="s">
        <v>780</v>
      </c>
      <c r="J203" s="15" t="s">
        <v>781</v>
      </c>
      <c r="K203" s="15" t="s">
        <v>21</v>
      </c>
    </row>
    <row r="204" spans="1:11" s="3" customFormat="1" ht="60" customHeight="1">
      <c r="A204" s="10">
        <f t="shared" ref="A204:A213" si="16">ROW()-4</f>
        <v>200</v>
      </c>
      <c r="B204" s="11">
        <v>20250000152</v>
      </c>
      <c r="C204" s="12" t="s">
        <v>29</v>
      </c>
      <c r="D204" s="12" t="s">
        <v>30</v>
      </c>
      <c r="E204" s="12" t="s">
        <v>782</v>
      </c>
      <c r="F204" s="11">
        <v>202214508</v>
      </c>
      <c r="G204" s="12" t="s">
        <v>783</v>
      </c>
      <c r="H204" s="12" t="s">
        <v>768</v>
      </c>
      <c r="I204" s="12" t="s">
        <v>784</v>
      </c>
      <c r="J204" s="15" t="s">
        <v>785</v>
      </c>
      <c r="K204" s="15" t="s">
        <v>21</v>
      </c>
    </row>
    <row r="205" spans="1:11" s="3" customFormat="1" ht="49.9" customHeight="1">
      <c r="A205" s="10">
        <f t="shared" si="16"/>
        <v>201</v>
      </c>
      <c r="B205" s="11">
        <v>20250000153</v>
      </c>
      <c r="C205" s="12" t="s">
        <v>256</v>
      </c>
      <c r="D205" s="12" t="s">
        <v>163</v>
      </c>
      <c r="E205" s="12" t="s">
        <v>786</v>
      </c>
      <c r="F205" s="11">
        <v>202316186</v>
      </c>
      <c r="G205" s="12" t="s">
        <v>787</v>
      </c>
      <c r="H205" s="12" t="s">
        <v>768</v>
      </c>
      <c r="I205" s="12" t="s">
        <v>788</v>
      </c>
      <c r="J205" s="15" t="s">
        <v>789</v>
      </c>
      <c r="K205" s="15" t="s">
        <v>261</v>
      </c>
    </row>
    <row r="206" spans="1:11" s="3" customFormat="1" ht="60" customHeight="1">
      <c r="A206" s="10">
        <f t="shared" si="16"/>
        <v>202</v>
      </c>
      <c r="B206" s="11">
        <v>20250000154</v>
      </c>
      <c r="C206" s="12" t="s">
        <v>317</v>
      </c>
      <c r="D206" s="12" t="s">
        <v>163</v>
      </c>
      <c r="E206" s="12" t="s">
        <v>790</v>
      </c>
      <c r="F206" s="11">
        <v>202317194</v>
      </c>
      <c r="G206" s="12" t="s">
        <v>791</v>
      </c>
      <c r="H206" s="12" t="s">
        <v>768</v>
      </c>
      <c r="I206" s="12" t="s">
        <v>792</v>
      </c>
      <c r="J206" s="15" t="s">
        <v>793</v>
      </c>
      <c r="K206" s="15" t="s">
        <v>261</v>
      </c>
    </row>
    <row r="207" spans="1:11" s="3" customFormat="1" ht="49.9" customHeight="1">
      <c r="A207" s="10">
        <f t="shared" si="16"/>
        <v>203</v>
      </c>
      <c r="B207" s="11">
        <v>20250000155</v>
      </c>
      <c r="C207" s="12" t="s">
        <v>317</v>
      </c>
      <c r="D207" s="12" t="s">
        <v>163</v>
      </c>
      <c r="E207" s="12" t="s">
        <v>794</v>
      </c>
      <c r="F207" s="11">
        <v>202317453</v>
      </c>
      <c r="G207" s="12" t="s">
        <v>791</v>
      </c>
      <c r="H207" s="12" t="s">
        <v>768</v>
      </c>
      <c r="I207" s="12" t="s">
        <v>795</v>
      </c>
      <c r="J207" s="15" t="s">
        <v>796</v>
      </c>
      <c r="K207" s="15" t="s">
        <v>261</v>
      </c>
    </row>
    <row r="208" spans="1:11" s="3" customFormat="1" ht="40.15" customHeight="1">
      <c r="A208" s="10">
        <f t="shared" si="16"/>
        <v>204</v>
      </c>
      <c r="B208" s="11">
        <v>20250000156</v>
      </c>
      <c r="C208" s="12" t="s">
        <v>317</v>
      </c>
      <c r="D208" s="12" t="s">
        <v>163</v>
      </c>
      <c r="E208" s="12" t="s">
        <v>797</v>
      </c>
      <c r="F208" s="11">
        <v>202317250</v>
      </c>
      <c r="G208" s="12" t="s">
        <v>798</v>
      </c>
      <c r="H208" s="12" t="s">
        <v>768</v>
      </c>
      <c r="I208" s="12" t="s">
        <v>799</v>
      </c>
      <c r="J208" s="15" t="s">
        <v>800</v>
      </c>
      <c r="K208" s="15" t="s">
        <v>261</v>
      </c>
    </row>
    <row r="209" spans="1:11" s="3" customFormat="1" ht="40.15" customHeight="1">
      <c r="A209" s="10">
        <f t="shared" si="16"/>
        <v>205</v>
      </c>
      <c r="B209" s="11">
        <v>20250000157</v>
      </c>
      <c r="C209" s="12" t="s">
        <v>317</v>
      </c>
      <c r="D209" s="12" t="s">
        <v>163</v>
      </c>
      <c r="E209" s="12" t="s">
        <v>801</v>
      </c>
      <c r="F209" s="11">
        <v>202317465</v>
      </c>
      <c r="G209" s="12" t="s">
        <v>802</v>
      </c>
      <c r="H209" s="12" t="s">
        <v>768</v>
      </c>
      <c r="I209" s="12" t="s">
        <v>803</v>
      </c>
      <c r="J209" s="15" t="s">
        <v>804</v>
      </c>
      <c r="K209" s="15" t="s">
        <v>261</v>
      </c>
    </row>
    <row r="210" spans="1:11" s="3" customFormat="1" ht="40.15" customHeight="1">
      <c r="A210" s="10">
        <f t="shared" si="16"/>
        <v>206</v>
      </c>
      <c r="B210" s="11">
        <v>20250000158</v>
      </c>
      <c r="C210" s="12" t="s">
        <v>317</v>
      </c>
      <c r="D210" s="12" t="s">
        <v>163</v>
      </c>
      <c r="E210" s="12" t="s">
        <v>805</v>
      </c>
      <c r="F210" s="11">
        <v>202317585</v>
      </c>
      <c r="G210" s="12" t="s">
        <v>802</v>
      </c>
      <c r="H210" s="12" t="s">
        <v>768</v>
      </c>
      <c r="I210" s="12" t="s">
        <v>806</v>
      </c>
      <c r="J210" s="15" t="s">
        <v>807</v>
      </c>
      <c r="K210" s="15" t="s">
        <v>261</v>
      </c>
    </row>
    <row r="211" spans="1:11" s="3" customFormat="1" ht="49.9" customHeight="1">
      <c r="A211" s="10">
        <f t="shared" si="16"/>
        <v>207</v>
      </c>
      <c r="B211" s="11">
        <v>20250000159</v>
      </c>
      <c r="C211" s="12" t="s">
        <v>317</v>
      </c>
      <c r="D211" s="12" t="s">
        <v>163</v>
      </c>
      <c r="E211" s="12" t="s">
        <v>808</v>
      </c>
      <c r="F211" s="11">
        <v>202317477</v>
      </c>
      <c r="G211" s="12" t="s">
        <v>809</v>
      </c>
      <c r="H211" s="12" t="s">
        <v>768</v>
      </c>
      <c r="I211" s="12" t="s">
        <v>810</v>
      </c>
      <c r="J211" s="15" t="s">
        <v>811</v>
      </c>
      <c r="K211" s="15" t="s">
        <v>261</v>
      </c>
    </row>
    <row r="212" spans="1:11" s="3" customFormat="1" ht="40.15" customHeight="1">
      <c r="A212" s="10">
        <f t="shared" si="16"/>
        <v>208</v>
      </c>
      <c r="B212" s="11">
        <v>20250000160</v>
      </c>
      <c r="C212" s="12" t="s">
        <v>317</v>
      </c>
      <c r="D212" s="12" t="s">
        <v>163</v>
      </c>
      <c r="E212" s="12" t="s">
        <v>812</v>
      </c>
      <c r="F212" s="11">
        <v>202317611</v>
      </c>
      <c r="G212" s="12" t="s">
        <v>813</v>
      </c>
      <c r="H212" s="12" t="s">
        <v>768</v>
      </c>
      <c r="I212" s="12" t="s">
        <v>814</v>
      </c>
      <c r="J212" s="15" t="s">
        <v>815</v>
      </c>
      <c r="K212" s="15" t="s">
        <v>261</v>
      </c>
    </row>
    <row r="213" spans="1:11" s="3" customFormat="1" ht="40.15" customHeight="1">
      <c r="A213" s="10">
        <f t="shared" si="16"/>
        <v>209</v>
      </c>
      <c r="B213" s="11">
        <v>20250000161</v>
      </c>
      <c r="C213" s="12" t="s">
        <v>317</v>
      </c>
      <c r="D213" s="12" t="s">
        <v>163</v>
      </c>
      <c r="E213" s="12" t="s">
        <v>816</v>
      </c>
      <c r="F213" s="11">
        <v>202317555</v>
      </c>
      <c r="G213" s="12" t="s">
        <v>817</v>
      </c>
      <c r="H213" s="12" t="s">
        <v>768</v>
      </c>
      <c r="I213" s="12" t="s">
        <v>818</v>
      </c>
      <c r="J213" s="15" t="s">
        <v>819</v>
      </c>
      <c r="K213" s="15" t="s">
        <v>261</v>
      </c>
    </row>
    <row r="214" spans="1:11" s="3" customFormat="1" ht="40.15" customHeight="1">
      <c r="A214" s="10">
        <f t="shared" ref="A214:A223" si="17">ROW()-4</f>
        <v>210</v>
      </c>
      <c r="B214" s="11">
        <v>20250000162</v>
      </c>
      <c r="C214" s="12" t="s">
        <v>317</v>
      </c>
      <c r="D214" s="12" t="s">
        <v>163</v>
      </c>
      <c r="E214" s="12" t="s">
        <v>820</v>
      </c>
      <c r="F214" s="11">
        <v>202317374</v>
      </c>
      <c r="G214" s="12" t="s">
        <v>821</v>
      </c>
      <c r="H214" s="12" t="s">
        <v>768</v>
      </c>
      <c r="I214" s="12" t="s">
        <v>822</v>
      </c>
      <c r="J214" s="15" t="s">
        <v>823</v>
      </c>
      <c r="K214" s="15" t="s">
        <v>261</v>
      </c>
    </row>
    <row r="215" spans="1:11" s="3" customFormat="1" ht="40.15" customHeight="1">
      <c r="A215" s="10">
        <f t="shared" si="17"/>
        <v>211</v>
      </c>
      <c r="B215" s="11">
        <v>20250000163</v>
      </c>
      <c r="C215" s="12" t="s">
        <v>317</v>
      </c>
      <c r="D215" s="12" t="s">
        <v>163</v>
      </c>
      <c r="E215" s="12" t="s">
        <v>824</v>
      </c>
      <c r="F215" s="11">
        <v>202317425</v>
      </c>
      <c r="G215" s="12" t="s">
        <v>821</v>
      </c>
      <c r="H215" s="12" t="s">
        <v>768</v>
      </c>
      <c r="I215" s="12" t="s">
        <v>825</v>
      </c>
      <c r="J215" s="15" t="s">
        <v>826</v>
      </c>
      <c r="K215" s="15" t="s">
        <v>261</v>
      </c>
    </row>
    <row r="216" spans="1:11" s="3" customFormat="1" ht="40.15" customHeight="1">
      <c r="A216" s="10">
        <f t="shared" si="17"/>
        <v>212</v>
      </c>
      <c r="B216" s="11">
        <v>20250000164</v>
      </c>
      <c r="C216" s="12" t="s">
        <v>317</v>
      </c>
      <c r="D216" s="12" t="s">
        <v>163</v>
      </c>
      <c r="E216" s="12" t="s">
        <v>827</v>
      </c>
      <c r="F216" s="11">
        <v>202317501</v>
      </c>
      <c r="G216" s="12" t="s">
        <v>821</v>
      </c>
      <c r="H216" s="12" t="s">
        <v>768</v>
      </c>
      <c r="I216" s="12" t="s">
        <v>828</v>
      </c>
      <c r="J216" s="15" t="s">
        <v>829</v>
      </c>
      <c r="K216" s="15" t="s">
        <v>261</v>
      </c>
    </row>
    <row r="217" spans="1:11" s="3" customFormat="1" ht="40.15" customHeight="1">
      <c r="A217" s="10">
        <f t="shared" si="17"/>
        <v>213</v>
      </c>
      <c r="B217" s="11">
        <v>20250000165</v>
      </c>
      <c r="C217" s="12" t="s">
        <v>317</v>
      </c>
      <c r="D217" s="12" t="s">
        <v>163</v>
      </c>
      <c r="E217" s="12" t="s">
        <v>830</v>
      </c>
      <c r="F217" s="11">
        <v>202318149</v>
      </c>
      <c r="G217" s="12" t="s">
        <v>831</v>
      </c>
      <c r="H217" s="12" t="s">
        <v>768</v>
      </c>
      <c r="I217" s="12" t="s">
        <v>832</v>
      </c>
      <c r="J217" s="15" t="s">
        <v>833</v>
      </c>
      <c r="K217" s="15" t="s">
        <v>261</v>
      </c>
    </row>
    <row r="218" spans="1:11" s="3" customFormat="1" ht="40.15" customHeight="1">
      <c r="A218" s="10">
        <f t="shared" si="17"/>
        <v>214</v>
      </c>
      <c r="B218" s="11">
        <v>20250000166</v>
      </c>
      <c r="C218" s="12" t="s">
        <v>317</v>
      </c>
      <c r="D218" s="12" t="s">
        <v>163</v>
      </c>
      <c r="E218" s="12" t="s">
        <v>834</v>
      </c>
      <c r="F218" s="11">
        <v>202317578</v>
      </c>
      <c r="G218" s="12" t="s">
        <v>835</v>
      </c>
      <c r="H218" s="12" t="s">
        <v>768</v>
      </c>
      <c r="I218" s="12" t="s">
        <v>836</v>
      </c>
      <c r="J218" s="15" t="s">
        <v>837</v>
      </c>
      <c r="K218" s="15" t="s">
        <v>261</v>
      </c>
    </row>
    <row r="219" spans="1:11" s="3" customFormat="1" ht="49.9" customHeight="1">
      <c r="A219" s="10">
        <f t="shared" si="17"/>
        <v>215</v>
      </c>
      <c r="B219" s="11">
        <v>20250000167</v>
      </c>
      <c r="C219" s="12" t="s">
        <v>317</v>
      </c>
      <c r="D219" s="12" t="s">
        <v>163</v>
      </c>
      <c r="E219" s="12" t="s">
        <v>838</v>
      </c>
      <c r="F219" s="11">
        <v>202317590</v>
      </c>
      <c r="G219" s="12" t="s">
        <v>835</v>
      </c>
      <c r="H219" s="12" t="s">
        <v>768</v>
      </c>
      <c r="I219" s="12" t="s">
        <v>839</v>
      </c>
      <c r="J219" s="15" t="s">
        <v>840</v>
      </c>
      <c r="K219" s="15" t="s">
        <v>261</v>
      </c>
    </row>
    <row r="220" spans="1:11" s="3" customFormat="1" ht="40.15" customHeight="1">
      <c r="A220" s="10">
        <f t="shared" si="17"/>
        <v>216</v>
      </c>
      <c r="B220" s="11">
        <v>20250000168</v>
      </c>
      <c r="C220" s="12" t="s">
        <v>317</v>
      </c>
      <c r="D220" s="12" t="s">
        <v>163</v>
      </c>
      <c r="E220" s="12" t="s">
        <v>841</v>
      </c>
      <c r="F220" s="11">
        <v>202317235</v>
      </c>
      <c r="G220" s="12" t="s">
        <v>842</v>
      </c>
      <c r="H220" s="12" t="s">
        <v>768</v>
      </c>
      <c r="I220" s="12" t="s">
        <v>843</v>
      </c>
      <c r="J220" s="15" t="s">
        <v>844</v>
      </c>
      <c r="K220" s="15" t="s">
        <v>261</v>
      </c>
    </row>
    <row r="221" spans="1:11" s="3" customFormat="1" ht="49.9" customHeight="1">
      <c r="A221" s="10">
        <f t="shared" si="17"/>
        <v>217</v>
      </c>
      <c r="B221" s="11">
        <v>20250000169</v>
      </c>
      <c r="C221" s="12" t="s">
        <v>317</v>
      </c>
      <c r="D221" s="12" t="s">
        <v>163</v>
      </c>
      <c r="E221" s="12" t="s">
        <v>845</v>
      </c>
      <c r="F221" s="11">
        <v>202317263</v>
      </c>
      <c r="G221" s="12" t="s">
        <v>842</v>
      </c>
      <c r="H221" s="12" t="s">
        <v>768</v>
      </c>
      <c r="I221" s="12" t="s">
        <v>846</v>
      </c>
      <c r="J221" s="15" t="s">
        <v>847</v>
      </c>
      <c r="K221" s="15" t="s">
        <v>261</v>
      </c>
    </row>
    <row r="222" spans="1:11" s="3" customFormat="1" ht="40.15" customHeight="1">
      <c r="A222" s="10">
        <f t="shared" si="17"/>
        <v>218</v>
      </c>
      <c r="B222" s="11">
        <v>20250000170</v>
      </c>
      <c r="C222" s="12" t="s">
        <v>317</v>
      </c>
      <c r="D222" s="12" t="s">
        <v>163</v>
      </c>
      <c r="E222" s="12" t="s">
        <v>848</v>
      </c>
      <c r="F222" s="11">
        <v>202317466</v>
      </c>
      <c r="G222" s="12" t="s">
        <v>842</v>
      </c>
      <c r="H222" s="12" t="s">
        <v>768</v>
      </c>
      <c r="I222" s="12" t="s">
        <v>849</v>
      </c>
      <c r="J222" s="15" t="s">
        <v>850</v>
      </c>
      <c r="K222" s="15" t="s">
        <v>261</v>
      </c>
    </row>
    <row r="223" spans="1:11" s="3" customFormat="1" ht="40.15" customHeight="1">
      <c r="A223" s="10">
        <f t="shared" si="17"/>
        <v>219</v>
      </c>
      <c r="B223" s="11">
        <v>20250000171</v>
      </c>
      <c r="C223" s="12" t="s">
        <v>317</v>
      </c>
      <c r="D223" s="12" t="s">
        <v>163</v>
      </c>
      <c r="E223" s="18" t="s">
        <v>851</v>
      </c>
      <c r="F223" s="12">
        <v>202317583</v>
      </c>
      <c r="G223" s="12" t="s">
        <v>852</v>
      </c>
      <c r="H223" s="12" t="s">
        <v>768</v>
      </c>
      <c r="I223" s="12" t="s">
        <v>853</v>
      </c>
      <c r="J223" s="15" t="s">
        <v>854</v>
      </c>
      <c r="K223" s="15" t="s">
        <v>261</v>
      </c>
    </row>
    <row r="224" spans="1:11" s="3" customFormat="1" ht="40.15" customHeight="1">
      <c r="A224" s="10">
        <f t="shared" ref="A224:A233" si="18">ROW()-4</f>
        <v>220</v>
      </c>
      <c r="B224" s="11">
        <v>20250000172</v>
      </c>
      <c r="C224" s="12" t="s">
        <v>317</v>
      </c>
      <c r="D224" s="12" t="s">
        <v>163</v>
      </c>
      <c r="E224" s="12" t="s">
        <v>855</v>
      </c>
      <c r="F224" s="11">
        <v>202317579</v>
      </c>
      <c r="G224" s="12" t="s">
        <v>852</v>
      </c>
      <c r="H224" s="12" t="s">
        <v>768</v>
      </c>
      <c r="I224" s="12" t="s">
        <v>856</v>
      </c>
      <c r="J224" s="15" t="s">
        <v>857</v>
      </c>
      <c r="K224" s="15" t="s">
        <v>261</v>
      </c>
    </row>
    <row r="225" spans="1:11" s="3" customFormat="1" ht="40.15" customHeight="1">
      <c r="A225" s="10">
        <f t="shared" si="18"/>
        <v>221</v>
      </c>
      <c r="B225" s="11">
        <v>20250000173</v>
      </c>
      <c r="C225" s="12" t="s">
        <v>317</v>
      </c>
      <c r="D225" s="12" t="s">
        <v>163</v>
      </c>
      <c r="E225" s="12" t="s">
        <v>858</v>
      </c>
      <c r="F225" s="11">
        <v>202317355</v>
      </c>
      <c r="G225" s="12" t="s">
        <v>859</v>
      </c>
      <c r="H225" s="12" t="s">
        <v>768</v>
      </c>
      <c r="I225" s="12" t="s">
        <v>860</v>
      </c>
      <c r="J225" s="15" t="s">
        <v>861</v>
      </c>
      <c r="K225" s="15" t="s">
        <v>261</v>
      </c>
    </row>
    <row r="226" spans="1:11" s="3" customFormat="1" ht="40.15" customHeight="1">
      <c r="A226" s="10">
        <f t="shared" si="18"/>
        <v>222</v>
      </c>
      <c r="B226" s="11">
        <v>20250000174</v>
      </c>
      <c r="C226" s="12" t="s">
        <v>317</v>
      </c>
      <c r="D226" s="12" t="s">
        <v>163</v>
      </c>
      <c r="E226" s="12" t="s">
        <v>862</v>
      </c>
      <c r="F226" s="11">
        <v>202317416</v>
      </c>
      <c r="G226" s="12" t="s">
        <v>863</v>
      </c>
      <c r="H226" s="12" t="s">
        <v>768</v>
      </c>
      <c r="I226" s="12" t="s">
        <v>864</v>
      </c>
      <c r="J226" s="15" t="s">
        <v>865</v>
      </c>
      <c r="K226" s="15" t="s">
        <v>261</v>
      </c>
    </row>
    <row r="227" spans="1:11" s="3" customFormat="1" ht="49.9" customHeight="1">
      <c r="A227" s="10">
        <f t="shared" si="18"/>
        <v>223</v>
      </c>
      <c r="B227" s="11">
        <v>20250000175</v>
      </c>
      <c r="C227" s="12" t="s">
        <v>317</v>
      </c>
      <c r="D227" s="12" t="s">
        <v>163</v>
      </c>
      <c r="E227" s="12" t="s">
        <v>866</v>
      </c>
      <c r="F227" s="11">
        <v>202317439</v>
      </c>
      <c r="G227" s="12" t="s">
        <v>863</v>
      </c>
      <c r="H227" s="12" t="s">
        <v>768</v>
      </c>
      <c r="I227" s="12" t="s">
        <v>867</v>
      </c>
      <c r="J227" s="15" t="s">
        <v>868</v>
      </c>
      <c r="K227" s="15" t="s">
        <v>261</v>
      </c>
    </row>
    <row r="228" spans="1:11" s="3" customFormat="1" ht="40.15" customHeight="1">
      <c r="A228" s="10">
        <f t="shared" si="18"/>
        <v>224</v>
      </c>
      <c r="B228" s="11">
        <v>20250000176</v>
      </c>
      <c r="C228" s="12" t="s">
        <v>317</v>
      </c>
      <c r="D228" s="12" t="s">
        <v>163</v>
      </c>
      <c r="E228" s="12" t="s">
        <v>869</v>
      </c>
      <c r="F228" s="11">
        <v>202317487</v>
      </c>
      <c r="G228" s="12" t="s">
        <v>863</v>
      </c>
      <c r="H228" s="12" t="s">
        <v>768</v>
      </c>
      <c r="I228" s="12" t="s">
        <v>870</v>
      </c>
      <c r="J228" s="15" t="s">
        <v>871</v>
      </c>
      <c r="K228" s="15" t="s">
        <v>261</v>
      </c>
    </row>
    <row r="229" spans="1:11" s="3" customFormat="1" ht="40.15" customHeight="1">
      <c r="A229" s="10">
        <f t="shared" si="18"/>
        <v>225</v>
      </c>
      <c r="B229" s="11">
        <v>20250000177</v>
      </c>
      <c r="C229" s="12" t="s">
        <v>317</v>
      </c>
      <c r="D229" s="12" t="s">
        <v>163</v>
      </c>
      <c r="E229" s="12" t="s">
        <v>872</v>
      </c>
      <c r="F229" s="11">
        <v>202317562</v>
      </c>
      <c r="G229" s="12" t="s">
        <v>873</v>
      </c>
      <c r="H229" s="12" t="s">
        <v>768</v>
      </c>
      <c r="I229" s="12" t="s">
        <v>874</v>
      </c>
      <c r="J229" s="15" t="s">
        <v>875</v>
      </c>
      <c r="K229" s="15" t="s">
        <v>261</v>
      </c>
    </row>
    <row r="230" spans="1:11" s="3" customFormat="1" ht="49.9" customHeight="1">
      <c r="A230" s="10">
        <f t="shared" si="18"/>
        <v>226</v>
      </c>
      <c r="B230" s="11">
        <v>20250000178</v>
      </c>
      <c r="C230" s="12" t="s">
        <v>13</v>
      </c>
      <c r="D230" s="12" t="s">
        <v>73</v>
      </c>
      <c r="E230" s="12" t="s">
        <v>876</v>
      </c>
      <c r="F230" s="11">
        <v>202113531</v>
      </c>
      <c r="G230" s="12" t="s">
        <v>877</v>
      </c>
      <c r="H230" s="12" t="s">
        <v>878</v>
      </c>
      <c r="I230" s="12" t="s">
        <v>879</v>
      </c>
      <c r="J230" s="15" t="s">
        <v>880</v>
      </c>
      <c r="K230" s="15" t="s">
        <v>21</v>
      </c>
    </row>
    <row r="231" spans="1:11" s="3" customFormat="1" ht="49.9" customHeight="1">
      <c r="A231" s="10">
        <f t="shared" si="18"/>
        <v>227</v>
      </c>
      <c r="B231" s="11">
        <v>20250000179</v>
      </c>
      <c r="C231" s="12" t="s">
        <v>13</v>
      </c>
      <c r="D231" s="12" t="s">
        <v>73</v>
      </c>
      <c r="E231" s="12" t="s">
        <v>881</v>
      </c>
      <c r="F231" s="11">
        <v>202113590</v>
      </c>
      <c r="G231" s="12" t="s">
        <v>882</v>
      </c>
      <c r="H231" s="12" t="s">
        <v>878</v>
      </c>
      <c r="I231" s="12" t="s">
        <v>883</v>
      </c>
      <c r="J231" s="15" t="s">
        <v>884</v>
      </c>
      <c r="K231" s="15" t="s">
        <v>21</v>
      </c>
    </row>
    <row r="232" spans="1:11" s="3" customFormat="1" ht="40.15" customHeight="1">
      <c r="A232" s="10">
        <f t="shared" si="18"/>
        <v>228</v>
      </c>
      <c r="B232" s="11">
        <v>20250000180</v>
      </c>
      <c r="C232" s="12" t="s">
        <v>29</v>
      </c>
      <c r="D232" s="12" t="s">
        <v>73</v>
      </c>
      <c r="E232" s="12" t="s">
        <v>885</v>
      </c>
      <c r="F232" s="11">
        <v>202213862</v>
      </c>
      <c r="G232" s="12" t="s">
        <v>886</v>
      </c>
      <c r="H232" s="12" t="s">
        <v>878</v>
      </c>
      <c r="I232" s="12" t="s">
        <v>887</v>
      </c>
      <c r="J232" s="15" t="s">
        <v>888</v>
      </c>
      <c r="K232" s="15" t="s">
        <v>40</v>
      </c>
    </row>
    <row r="233" spans="1:11" s="3" customFormat="1" ht="49.9" customHeight="1">
      <c r="A233" s="10">
        <f t="shared" si="18"/>
        <v>229</v>
      </c>
      <c r="B233" s="11">
        <v>20250000181</v>
      </c>
      <c r="C233" s="12" t="s">
        <v>60</v>
      </c>
      <c r="D233" s="12" t="s">
        <v>30</v>
      </c>
      <c r="E233" s="12" t="s">
        <v>889</v>
      </c>
      <c r="F233" s="11">
        <v>202012583</v>
      </c>
      <c r="G233" s="12" t="s">
        <v>890</v>
      </c>
      <c r="H233" s="12" t="s">
        <v>878</v>
      </c>
      <c r="I233" s="12" t="s">
        <v>891</v>
      </c>
      <c r="J233" s="15" t="s">
        <v>892</v>
      </c>
      <c r="K233" s="15" t="s">
        <v>21</v>
      </c>
    </row>
    <row r="234" spans="1:11" s="3" customFormat="1" ht="60" customHeight="1">
      <c r="A234" s="10">
        <f t="shared" ref="A234:A243" si="19">ROW()-4</f>
        <v>230</v>
      </c>
      <c r="B234" s="11">
        <v>20250000182</v>
      </c>
      <c r="C234" s="12" t="s">
        <v>60</v>
      </c>
      <c r="D234" s="12" t="s">
        <v>30</v>
      </c>
      <c r="E234" s="12" t="s">
        <v>893</v>
      </c>
      <c r="F234" s="11">
        <v>202012617</v>
      </c>
      <c r="G234" s="12" t="s">
        <v>894</v>
      </c>
      <c r="H234" s="12" t="s">
        <v>878</v>
      </c>
      <c r="I234" s="12" t="s">
        <v>895</v>
      </c>
      <c r="J234" s="15" t="s">
        <v>896</v>
      </c>
      <c r="K234" s="15" t="s">
        <v>21</v>
      </c>
    </row>
    <row r="235" spans="1:11" s="3" customFormat="1" ht="60" customHeight="1">
      <c r="A235" s="10">
        <f t="shared" si="19"/>
        <v>231</v>
      </c>
      <c r="B235" s="11">
        <v>20250000183</v>
      </c>
      <c r="C235" s="12" t="s">
        <v>13</v>
      </c>
      <c r="D235" s="12" t="s">
        <v>30</v>
      </c>
      <c r="E235" s="12" t="s">
        <v>897</v>
      </c>
      <c r="F235" s="11">
        <v>202113703</v>
      </c>
      <c r="G235" s="12" t="s">
        <v>886</v>
      </c>
      <c r="H235" s="12" t="s">
        <v>878</v>
      </c>
      <c r="I235" s="12" t="s">
        <v>898</v>
      </c>
      <c r="J235" s="15" t="s">
        <v>899</v>
      </c>
      <c r="K235" s="15" t="s">
        <v>40</v>
      </c>
    </row>
    <row r="236" spans="1:11" s="3" customFormat="1" ht="60" customHeight="1">
      <c r="A236" s="10">
        <f t="shared" si="19"/>
        <v>232</v>
      </c>
      <c r="B236" s="11">
        <v>20250000184</v>
      </c>
      <c r="C236" s="12" t="s">
        <v>13</v>
      </c>
      <c r="D236" s="12" t="s">
        <v>30</v>
      </c>
      <c r="E236" s="12" t="s">
        <v>900</v>
      </c>
      <c r="F236" s="11">
        <v>202113558</v>
      </c>
      <c r="G236" s="12" t="s">
        <v>901</v>
      </c>
      <c r="H236" s="12" t="s">
        <v>878</v>
      </c>
      <c r="I236" s="12" t="s">
        <v>902</v>
      </c>
      <c r="J236" s="15" t="s">
        <v>903</v>
      </c>
      <c r="K236" s="15" t="s">
        <v>21</v>
      </c>
    </row>
    <row r="237" spans="1:11" s="3" customFormat="1" ht="60" customHeight="1">
      <c r="A237" s="10">
        <f t="shared" si="19"/>
        <v>233</v>
      </c>
      <c r="B237" s="11">
        <v>20250000185</v>
      </c>
      <c r="C237" s="12" t="s">
        <v>29</v>
      </c>
      <c r="D237" s="12" t="s">
        <v>30</v>
      </c>
      <c r="E237" s="12" t="s">
        <v>904</v>
      </c>
      <c r="F237" s="11">
        <v>202214430</v>
      </c>
      <c r="G237" s="12" t="s">
        <v>886</v>
      </c>
      <c r="H237" s="12" t="s">
        <v>878</v>
      </c>
      <c r="I237" s="12" t="s">
        <v>905</v>
      </c>
      <c r="J237" s="15" t="s">
        <v>906</v>
      </c>
      <c r="K237" s="15" t="s">
        <v>21</v>
      </c>
    </row>
    <row r="238" spans="1:11" s="3" customFormat="1" ht="49.9" customHeight="1">
      <c r="A238" s="10">
        <f t="shared" si="19"/>
        <v>234</v>
      </c>
      <c r="B238" s="11">
        <v>20250000186</v>
      </c>
      <c r="C238" s="12" t="s">
        <v>29</v>
      </c>
      <c r="D238" s="12" t="s">
        <v>30</v>
      </c>
      <c r="E238" s="12" t="s">
        <v>907</v>
      </c>
      <c r="F238" s="11">
        <v>202214381</v>
      </c>
      <c r="G238" s="12" t="s">
        <v>908</v>
      </c>
      <c r="H238" s="12" t="s">
        <v>878</v>
      </c>
      <c r="I238" s="12" t="s">
        <v>909</v>
      </c>
      <c r="J238" s="15" t="s">
        <v>910</v>
      </c>
      <c r="K238" s="15" t="s">
        <v>21</v>
      </c>
    </row>
    <row r="239" spans="1:11" s="3" customFormat="1" ht="60" customHeight="1">
      <c r="A239" s="10">
        <f t="shared" si="19"/>
        <v>235</v>
      </c>
      <c r="B239" s="11">
        <v>20250000187</v>
      </c>
      <c r="C239" s="12" t="s">
        <v>29</v>
      </c>
      <c r="D239" s="12" t="s">
        <v>30</v>
      </c>
      <c r="E239" s="12" t="s">
        <v>911</v>
      </c>
      <c r="F239" s="11">
        <v>202214368</v>
      </c>
      <c r="G239" s="12" t="s">
        <v>912</v>
      </c>
      <c r="H239" s="12" t="s">
        <v>878</v>
      </c>
      <c r="I239" s="12" t="s">
        <v>913</v>
      </c>
      <c r="J239" s="15" t="s">
        <v>914</v>
      </c>
      <c r="K239" s="15" t="s">
        <v>21</v>
      </c>
    </row>
    <row r="240" spans="1:11" s="3" customFormat="1" ht="49.9" customHeight="1">
      <c r="A240" s="10">
        <f t="shared" si="19"/>
        <v>236</v>
      </c>
      <c r="B240" s="11">
        <v>20250000188</v>
      </c>
      <c r="C240" s="10" t="s">
        <v>13</v>
      </c>
      <c r="D240" s="10" t="s">
        <v>30</v>
      </c>
      <c r="E240" s="13" t="s">
        <v>915</v>
      </c>
      <c r="F240" s="14">
        <v>202113568</v>
      </c>
      <c r="G240" s="10" t="s">
        <v>916</v>
      </c>
      <c r="H240" s="10" t="s">
        <v>878</v>
      </c>
      <c r="I240" s="10" t="s">
        <v>917</v>
      </c>
      <c r="J240" s="17" t="s">
        <v>918</v>
      </c>
      <c r="K240" s="17" t="s">
        <v>21</v>
      </c>
    </row>
    <row r="241" spans="1:11" s="3" customFormat="1" ht="49.9" customHeight="1">
      <c r="A241" s="10">
        <f t="shared" si="19"/>
        <v>237</v>
      </c>
      <c r="B241" s="11">
        <v>20250000189</v>
      </c>
      <c r="C241" s="12" t="s">
        <v>29</v>
      </c>
      <c r="D241" s="12" t="s">
        <v>656</v>
      </c>
      <c r="E241" s="12" t="s">
        <v>919</v>
      </c>
      <c r="F241" s="11">
        <v>202214472</v>
      </c>
      <c r="G241" s="12" t="s">
        <v>920</v>
      </c>
      <c r="H241" s="12" t="s">
        <v>878</v>
      </c>
      <c r="I241" s="12" t="s">
        <v>921</v>
      </c>
      <c r="J241" s="15" t="s">
        <v>922</v>
      </c>
      <c r="K241" s="15" t="s">
        <v>21</v>
      </c>
    </row>
    <row r="242" spans="1:11" s="3" customFormat="1" ht="49.9" customHeight="1">
      <c r="A242" s="10">
        <f t="shared" si="19"/>
        <v>238</v>
      </c>
      <c r="B242" s="11">
        <v>20250000190</v>
      </c>
      <c r="C242" s="12" t="s">
        <v>923</v>
      </c>
      <c r="D242" s="12" t="s">
        <v>656</v>
      </c>
      <c r="E242" s="12" t="s">
        <v>924</v>
      </c>
      <c r="F242" s="11">
        <v>202214808</v>
      </c>
      <c r="G242" s="12" t="s">
        <v>912</v>
      </c>
      <c r="H242" s="12" t="s">
        <v>878</v>
      </c>
      <c r="I242" s="12" t="s">
        <v>925</v>
      </c>
      <c r="J242" s="15" t="s">
        <v>926</v>
      </c>
      <c r="K242" s="15" t="s">
        <v>21</v>
      </c>
    </row>
    <row r="243" spans="1:11" s="3" customFormat="1" ht="49.9" customHeight="1">
      <c r="A243" s="10">
        <f t="shared" si="19"/>
        <v>239</v>
      </c>
      <c r="B243" s="11">
        <v>20250000191</v>
      </c>
      <c r="C243" s="12" t="s">
        <v>29</v>
      </c>
      <c r="D243" s="12" t="s">
        <v>275</v>
      </c>
      <c r="E243" s="12" t="s">
        <v>927</v>
      </c>
      <c r="F243" s="11">
        <v>202214353</v>
      </c>
      <c r="G243" s="12" t="s">
        <v>928</v>
      </c>
      <c r="H243" s="12" t="s">
        <v>878</v>
      </c>
      <c r="I243" s="12" t="s">
        <v>929</v>
      </c>
      <c r="J243" s="15" t="s">
        <v>930</v>
      </c>
      <c r="K243" s="15" t="s">
        <v>40</v>
      </c>
    </row>
    <row r="244" spans="1:11" s="3" customFormat="1" ht="49.9" customHeight="1">
      <c r="A244" s="10">
        <f t="shared" ref="A244:A253" si="20">ROW()-4</f>
        <v>240</v>
      </c>
      <c r="B244" s="11">
        <v>20250000192</v>
      </c>
      <c r="C244" s="12" t="s">
        <v>256</v>
      </c>
      <c r="D244" s="12" t="s">
        <v>275</v>
      </c>
      <c r="E244" s="12" t="s">
        <v>931</v>
      </c>
      <c r="F244" s="11">
        <v>202214998</v>
      </c>
      <c r="G244" s="12" t="s">
        <v>886</v>
      </c>
      <c r="H244" s="12" t="s">
        <v>878</v>
      </c>
      <c r="I244" s="12" t="s">
        <v>932</v>
      </c>
      <c r="J244" s="15" t="s">
        <v>933</v>
      </c>
      <c r="K244" s="15" t="s">
        <v>21</v>
      </c>
    </row>
    <row r="245" spans="1:11" s="3" customFormat="1" ht="49.9" customHeight="1">
      <c r="A245" s="10">
        <f t="shared" si="20"/>
        <v>241</v>
      </c>
      <c r="B245" s="11">
        <v>20250000193</v>
      </c>
      <c r="C245" s="12" t="s">
        <v>256</v>
      </c>
      <c r="D245" s="12" t="s">
        <v>24</v>
      </c>
      <c r="E245" s="12" t="s">
        <v>934</v>
      </c>
      <c r="F245" s="11">
        <v>202214931</v>
      </c>
      <c r="G245" s="12" t="s">
        <v>935</v>
      </c>
      <c r="H245" s="12" t="s">
        <v>878</v>
      </c>
      <c r="I245" s="12" t="s">
        <v>936</v>
      </c>
      <c r="J245" s="15" t="s">
        <v>937</v>
      </c>
      <c r="K245" s="15" t="s">
        <v>21</v>
      </c>
    </row>
    <row r="246" spans="1:11" s="3" customFormat="1" ht="40.15" customHeight="1">
      <c r="A246" s="10">
        <f t="shared" si="20"/>
        <v>242</v>
      </c>
      <c r="B246" s="11">
        <v>20250000194</v>
      </c>
      <c r="C246" s="12" t="s">
        <v>256</v>
      </c>
      <c r="D246" s="12" t="s">
        <v>163</v>
      </c>
      <c r="E246" s="12" t="s">
        <v>938</v>
      </c>
      <c r="F246" s="11">
        <v>202318093</v>
      </c>
      <c r="G246" s="12" t="s">
        <v>939</v>
      </c>
      <c r="H246" s="12" t="s">
        <v>878</v>
      </c>
      <c r="I246" s="12" t="s">
        <v>940</v>
      </c>
      <c r="J246" s="15" t="s">
        <v>941</v>
      </c>
      <c r="K246" s="15" t="s">
        <v>261</v>
      </c>
    </row>
    <row r="247" spans="1:11" s="3" customFormat="1" ht="40.15" customHeight="1">
      <c r="A247" s="10">
        <f t="shared" si="20"/>
        <v>243</v>
      </c>
      <c r="B247" s="11">
        <v>20250000195</v>
      </c>
      <c r="C247" s="12" t="s">
        <v>256</v>
      </c>
      <c r="D247" s="12" t="s">
        <v>163</v>
      </c>
      <c r="E247" s="12" t="s">
        <v>942</v>
      </c>
      <c r="F247" s="12">
        <v>202214815</v>
      </c>
      <c r="G247" s="12" t="s">
        <v>943</v>
      </c>
      <c r="H247" s="12" t="s">
        <v>878</v>
      </c>
      <c r="I247" s="12" t="s">
        <v>944</v>
      </c>
      <c r="J247" s="15" t="s">
        <v>945</v>
      </c>
      <c r="K247" s="15" t="s">
        <v>261</v>
      </c>
    </row>
    <row r="248" spans="1:11" s="3" customFormat="1" ht="49.9" customHeight="1">
      <c r="A248" s="10">
        <f t="shared" si="20"/>
        <v>244</v>
      </c>
      <c r="B248" s="11">
        <v>20250000196</v>
      </c>
      <c r="C248" s="12" t="s">
        <v>317</v>
      </c>
      <c r="D248" s="12" t="s">
        <v>163</v>
      </c>
      <c r="E248" s="12" t="s">
        <v>946</v>
      </c>
      <c r="F248" s="11">
        <v>202318217</v>
      </c>
      <c r="G248" s="12" t="s">
        <v>947</v>
      </c>
      <c r="H248" s="12" t="s">
        <v>878</v>
      </c>
      <c r="I248" s="12" t="s">
        <v>948</v>
      </c>
      <c r="J248" s="15" t="s">
        <v>949</v>
      </c>
      <c r="K248" s="15" t="s">
        <v>261</v>
      </c>
    </row>
    <row r="249" spans="1:11" s="3" customFormat="1" ht="40.15" customHeight="1">
      <c r="A249" s="10">
        <f t="shared" si="20"/>
        <v>245</v>
      </c>
      <c r="B249" s="11">
        <v>20250000197</v>
      </c>
      <c r="C249" s="12" t="s">
        <v>317</v>
      </c>
      <c r="D249" s="12" t="s">
        <v>163</v>
      </c>
      <c r="E249" s="12" t="s">
        <v>950</v>
      </c>
      <c r="F249" s="12">
        <v>202316134</v>
      </c>
      <c r="G249" s="12" t="s">
        <v>947</v>
      </c>
      <c r="H249" s="12" t="s">
        <v>878</v>
      </c>
      <c r="I249" s="12" t="s">
        <v>951</v>
      </c>
      <c r="J249" s="15" t="s">
        <v>952</v>
      </c>
      <c r="K249" s="15" t="s">
        <v>261</v>
      </c>
    </row>
    <row r="250" spans="1:11" s="3" customFormat="1" ht="40.15" customHeight="1">
      <c r="A250" s="10">
        <f t="shared" si="20"/>
        <v>246</v>
      </c>
      <c r="B250" s="11">
        <v>20250000198</v>
      </c>
      <c r="C250" s="12" t="s">
        <v>317</v>
      </c>
      <c r="D250" s="12" t="s">
        <v>163</v>
      </c>
      <c r="E250" s="12" t="s">
        <v>953</v>
      </c>
      <c r="F250" s="11">
        <v>202316501</v>
      </c>
      <c r="G250" s="12" t="s">
        <v>947</v>
      </c>
      <c r="H250" s="12" t="s">
        <v>878</v>
      </c>
      <c r="I250" s="12" t="s">
        <v>954</v>
      </c>
      <c r="J250" s="15" t="s">
        <v>955</v>
      </c>
      <c r="K250" s="15" t="s">
        <v>261</v>
      </c>
    </row>
    <row r="251" spans="1:11" s="3" customFormat="1" ht="40.15" customHeight="1">
      <c r="A251" s="10">
        <f t="shared" si="20"/>
        <v>247</v>
      </c>
      <c r="B251" s="11">
        <v>20250000199</v>
      </c>
      <c r="C251" s="12" t="s">
        <v>317</v>
      </c>
      <c r="D251" s="12" t="s">
        <v>163</v>
      </c>
      <c r="E251" s="12" t="s">
        <v>956</v>
      </c>
      <c r="F251" s="11">
        <v>202316504</v>
      </c>
      <c r="G251" s="12" t="s">
        <v>947</v>
      </c>
      <c r="H251" s="12" t="s">
        <v>878</v>
      </c>
      <c r="I251" s="12" t="s">
        <v>957</v>
      </c>
      <c r="J251" s="15" t="s">
        <v>958</v>
      </c>
      <c r="K251" s="15" t="s">
        <v>261</v>
      </c>
    </row>
    <row r="252" spans="1:11" s="3" customFormat="1" ht="40.15" customHeight="1">
      <c r="A252" s="10">
        <f t="shared" si="20"/>
        <v>248</v>
      </c>
      <c r="B252" s="11">
        <v>20250000200</v>
      </c>
      <c r="C252" s="12" t="s">
        <v>317</v>
      </c>
      <c r="D252" s="12" t="s">
        <v>163</v>
      </c>
      <c r="E252" s="12" t="s">
        <v>959</v>
      </c>
      <c r="F252" s="11">
        <v>202318036</v>
      </c>
      <c r="G252" s="12" t="s">
        <v>960</v>
      </c>
      <c r="H252" s="12" t="s">
        <v>878</v>
      </c>
      <c r="I252" s="12" t="s">
        <v>961</v>
      </c>
      <c r="J252" s="15" t="s">
        <v>962</v>
      </c>
      <c r="K252" s="15" t="s">
        <v>261</v>
      </c>
    </row>
    <row r="253" spans="1:11" s="3" customFormat="1" ht="49.9" customHeight="1">
      <c r="A253" s="10">
        <f t="shared" si="20"/>
        <v>249</v>
      </c>
      <c r="B253" s="11">
        <v>20250000201</v>
      </c>
      <c r="C253" s="12" t="s">
        <v>317</v>
      </c>
      <c r="D253" s="12" t="s">
        <v>163</v>
      </c>
      <c r="E253" s="12" t="s">
        <v>963</v>
      </c>
      <c r="F253" s="11">
        <v>202318074</v>
      </c>
      <c r="G253" s="12" t="s">
        <v>960</v>
      </c>
      <c r="H253" s="12" t="s">
        <v>878</v>
      </c>
      <c r="I253" s="12" t="s">
        <v>964</v>
      </c>
      <c r="J253" s="15" t="s">
        <v>965</v>
      </c>
      <c r="K253" s="15" t="s">
        <v>261</v>
      </c>
    </row>
    <row r="254" spans="1:11" s="3" customFormat="1" ht="40.15" customHeight="1">
      <c r="A254" s="10">
        <f t="shared" ref="A254:A263" si="21">ROW()-4</f>
        <v>250</v>
      </c>
      <c r="B254" s="11">
        <v>20250000202</v>
      </c>
      <c r="C254" s="12" t="s">
        <v>317</v>
      </c>
      <c r="D254" s="12" t="s">
        <v>163</v>
      </c>
      <c r="E254" s="12" t="s">
        <v>966</v>
      </c>
      <c r="F254" s="11">
        <v>202318042</v>
      </c>
      <c r="G254" s="12" t="s">
        <v>967</v>
      </c>
      <c r="H254" s="12" t="s">
        <v>878</v>
      </c>
      <c r="I254" s="12" t="s">
        <v>968</v>
      </c>
      <c r="J254" s="15" t="s">
        <v>969</v>
      </c>
      <c r="K254" s="15" t="s">
        <v>261</v>
      </c>
    </row>
    <row r="255" spans="1:11" s="3" customFormat="1" ht="40.15" customHeight="1">
      <c r="A255" s="10">
        <f t="shared" si="21"/>
        <v>251</v>
      </c>
      <c r="B255" s="11">
        <v>20250000203</v>
      </c>
      <c r="C255" s="12" t="s">
        <v>317</v>
      </c>
      <c r="D255" s="12" t="s">
        <v>163</v>
      </c>
      <c r="E255" s="12" t="s">
        <v>970</v>
      </c>
      <c r="F255" s="11">
        <v>202316524</v>
      </c>
      <c r="G255" s="12" t="s">
        <v>967</v>
      </c>
      <c r="H255" s="12" t="s">
        <v>878</v>
      </c>
      <c r="I255" s="12" t="s">
        <v>971</v>
      </c>
      <c r="J255" s="15" t="s">
        <v>972</v>
      </c>
      <c r="K255" s="15" t="s">
        <v>261</v>
      </c>
    </row>
    <row r="256" spans="1:11" s="3" customFormat="1" ht="40.15" customHeight="1">
      <c r="A256" s="10">
        <f t="shared" si="21"/>
        <v>252</v>
      </c>
      <c r="B256" s="11">
        <v>20250000204</v>
      </c>
      <c r="C256" s="12" t="s">
        <v>317</v>
      </c>
      <c r="D256" s="12" t="s">
        <v>163</v>
      </c>
      <c r="E256" s="12" t="s">
        <v>973</v>
      </c>
      <c r="F256" s="11">
        <v>202317560</v>
      </c>
      <c r="G256" s="12" t="s">
        <v>939</v>
      </c>
      <c r="H256" s="12" t="s">
        <v>878</v>
      </c>
      <c r="I256" s="12" t="s">
        <v>974</v>
      </c>
      <c r="J256" s="15" t="s">
        <v>975</v>
      </c>
      <c r="K256" s="15" t="s">
        <v>261</v>
      </c>
    </row>
    <row r="257" spans="1:11" s="3" customFormat="1" ht="49.9" customHeight="1">
      <c r="A257" s="10">
        <f t="shared" si="21"/>
        <v>253</v>
      </c>
      <c r="B257" s="11">
        <v>20250000205</v>
      </c>
      <c r="C257" s="12" t="s">
        <v>317</v>
      </c>
      <c r="D257" s="12" t="s">
        <v>163</v>
      </c>
      <c r="E257" s="12" t="s">
        <v>976</v>
      </c>
      <c r="F257" s="11">
        <v>202317732</v>
      </c>
      <c r="G257" s="12" t="s">
        <v>939</v>
      </c>
      <c r="H257" s="12" t="s">
        <v>878</v>
      </c>
      <c r="I257" s="12" t="s">
        <v>977</v>
      </c>
      <c r="J257" s="15" t="s">
        <v>978</v>
      </c>
      <c r="K257" s="15" t="s">
        <v>261</v>
      </c>
    </row>
    <row r="258" spans="1:11" s="3" customFormat="1" ht="40.15" customHeight="1">
      <c r="A258" s="10">
        <f t="shared" si="21"/>
        <v>254</v>
      </c>
      <c r="B258" s="11">
        <v>20250000206</v>
      </c>
      <c r="C258" s="12" t="s">
        <v>317</v>
      </c>
      <c r="D258" s="12" t="s">
        <v>163</v>
      </c>
      <c r="E258" s="12" t="s">
        <v>979</v>
      </c>
      <c r="F258" s="11">
        <v>202318092</v>
      </c>
      <c r="G258" s="12" t="s">
        <v>939</v>
      </c>
      <c r="H258" s="12" t="s">
        <v>878</v>
      </c>
      <c r="I258" s="12" t="s">
        <v>980</v>
      </c>
      <c r="J258" s="15" t="s">
        <v>981</v>
      </c>
      <c r="K258" s="15" t="s">
        <v>261</v>
      </c>
    </row>
    <row r="259" spans="1:11" s="3" customFormat="1" ht="40.15" customHeight="1">
      <c r="A259" s="10">
        <f t="shared" si="21"/>
        <v>255</v>
      </c>
      <c r="B259" s="11">
        <v>20250000207</v>
      </c>
      <c r="C259" s="12" t="s">
        <v>317</v>
      </c>
      <c r="D259" s="12" t="s">
        <v>163</v>
      </c>
      <c r="E259" s="12" t="s">
        <v>982</v>
      </c>
      <c r="F259" s="11">
        <v>202318109</v>
      </c>
      <c r="G259" s="12" t="s">
        <v>939</v>
      </c>
      <c r="H259" s="12" t="s">
        <v>878</v>
      </c>
      <c r="I259" s="12" t="s">
        <v>983</v>
      </c>
      <c r="J259" s="15" t="s">
        <v>984</v>
      </c>
      <c r="K259" s="15" t="s">
        <v>261</v>
      </c>
    </row>
    <row r="260" spans="1:11" s="3" customFormat="1" ht="40.15" customHeight="1">
      <c r="A260" s="10">
        <f t="shared" si="21"/>
        <v>256</v>
      </c>
      <c r="B260" s="11">
        <v>20250000208</v>
      </c>
      <c r="C260" s="12" t="s">
        <v>317</v>
      </c>
      <c r="D260" s="12" t="s">
        <v>163</v>
      </c>
      <c r="E260" s="12" t="s">
        <v>985</v>
      </c>
      <c r="F260" s="11">
        <v>202318144</v>
      </c>
      <c r="G260" s="12" t="s">
        <v>939</v>
      </c>
      <c r="H260" s="12" t="s">
        <v>878</v>
      </c>
      <c r="I260" s="12" t="s">
        <v>986</v>
      </c>
      <c r="J260" s="15" t="s">
        <v>987</v>
      </c>
      <c r="K260" s="15" t="s">
        <v>261</v>
      </c>
    </row>
    <row r="261" spans="1:11" s="3" customFormat="1" ht="40.15" customHeight="1">
      <c r="A261" s="10">
        <f t="shared" si="21"/>
        <v>257</v>
      </c>
      <c r="B261" s="11">
        <v>20250000209</v>
      </c>
      <c r="C261" s="12" t="s">
        <v>317</v>
      </c>
      <c r="D261" s="12" t="s">
        <v>163</v>
      </c>
      <c r="E261" s="12" t="s">
        <v>988</v>
      </c>
      <c r="F261" s="11">
        <v>202316227</v>
      </c>
      <c r="G261" s="12" t="s">
        <v>939</v>
      </c>
      <c r="H261" s="12" t="s">
        <v>878</v>
      </c>
      <c r="I261" s="12" t="s">
        <v>989</v>
      </c>
      <c r="J261" s="15" t="s">
        <v>990</v>
      </c>
      <c r="K261" s="15" t="s">
        <v>261</v>
      </c>
    </row>
    <row r="262" spans="1:11" s="3" customFormat="1" ht="49.9" customHeight="1">
      <c r="A262" s="10">
        <f t="shared" si="21"/>
        <v>258</v>
      </c>
      <c r="B262" s="11">
        <v>20250000210</v>
      </c>
      <c r="C262" s="12" t="s">
        <v>317</v>
      </c>
      <c r="D262" s="12" t="s">
        <v>163</v>
      </c>
      <c r="E262" s="19" t="s">
        <v>991</v>
      </c>
      <c r="F262" s="11">
        <v>202316458</v>
      </c>
      <c r="G262" s="12" t="s">
        <v>992</v>
      </c>
      <c r="H262" s="12" t="s">
        <v>878</v>
      </c>
      <c r="I262" s="12" t="s">
        <v>993</v>
      </c>
      <c r="J262" s="15" t="s">
        <v>994</v>
      </c>
      <c r="K262" s="15" t="s">
        <v>261</v>
      </c>
    </row>
    <row r="263" spans="1:11" s="3" customFormat="1" ht="40.15" customHeight="1">
      <c r="A263" s="10">
        <f t="shared" si="21"/>
        <v>259</v>
      </c>
      <c r="B263" s="11">
        <v>20250000211</v>
      </c>
      <c r="C263" s="12" t="s">
        <v>317</v>
      </c>
      <c r="D263" s="12" t="s">
        <v>163</v>
      </c>
      <c r="E263" s="12" t="s">
        <v>995</v>
      </c>
      <c r="F263" s="11">
        <v>202317471</v>
      </c>
      <c r="G263" s="12" t="s">
        <v>992</v>
      </c>
      <c r="H263" s="12" t="s">
        <v>878</v>
      </c>
      <c r="I263" s="12" t="s">
        <v>996</v>
      </c>
      <c r="J263" s="15" t="s">
        <v>997</v>
      </c>
      <c r="K263" s="15" t="s">
        <v>261</v>
      </c>
    </row>
    <row r="264" spans="1:11" s="3" customFormat="1" ht="49.9" customHeight="1">
      <c r="A264" s="10">
        <f t="shared" ref="A264:A273" si="22">ROW()-4</f>
        <v>260</v>
      </c>
      <c r="B264" s="11">
        <v>20250000212</v>
      </c>
      <c r="C264" s="12" t="s">
        <v>317</v>
      </c>
      <c r="D264" s="12" t="s">
        <v>163</v>
      </c>
      <c r="E264" s="12" t="s">
        <v>998</v>
      </c>
      <c r="F264" s="11">
        <v>202318126</v>
      </c>
      <c r="G264" s="12" t="s">
        <v>992</v>
      </c>
      <c r="H264" s="12" t="s">
        <v>878</v>
      </c>
      <c r="I264" s="12" t="s">
        <v>999</v>
      </c>
      <c r="J264" s="15" t="s">
        <v>1000</v>
      </c>
      <c r="K264" s="15" t="s">
        <v>261</v>
      </c>
    </row>
    <row r="265" spans="1:11" s="3" customFormat="1" ht="40.15" customHeight="1">
      <c r="A265" s="10">
        <f t="shared" si="22"/>
        <v>261</v>
      </c>
      <c r="B265" s="11">
        <v>20250000213</v>
      </c>
      <c r="C265" s="12" t="s">
        <v>317</v>
      </c>
      <c r="D265" s="12" t="s">
        <v>163</v>
      </c>
      <c r="E265" s="12" t="s">
        <v>1001</v>
      </c>
      <c r="F265" s="11">
        <v>202317612</v>
      </c>
      <c r="G265" s="12" t="s">
        <v>1002</v>
      </c>
      <c r="H265" s="12" t="s">
        <v>878</v>
      </c>
      <c r="I265" s="12" t="s">
        <v>1003</v>
      </c>
      <c r="J265" s="15" t="s">
        <v>1004</v>
      </c>
      <c r="K265" s="15" t="s">
        <v>261</v>
      </c>
    </row>
    <row r="266" spans="1:11" s="3" customFormat="1" ht="40.15" customHeight="1">
      <c r="A266" s="10">
        <f t="shared" si="22"/>
        <v>262</v>
      </c>
      <c r="B266" s="11">
        <v>20250000214</v>
      </c>
      <c r="C266" s="12" t="s">
        <v>317</v>
      </c>
      <c r="D266" s="12" t="s">
        <v>163</v>
      </c>
      <c r="E266" s="12" t="s">
        <v>1005</v>
      </c>
      <c r="F266" s="11">
        <v>202316589</v>
      </c>
      <c r="G266" s="12" t="s">
        <v>1006</v>
      </c>
      <c r="H266" s="12" t="s">
        <v>878</v>
      </c>
      <c r="I266" s="12" t="s">
        <v>1007</v>
      </c>
      <c r="J266" s="15" t="s">
        <v>1008</v>
      </c>
      <c r="K266" s="15" t="s">
        <v>261</v>
      </c>
    </row>
    <row r="267" spans="1:11" s="3" customFormat="1" ht="40.15" customHeight="1">
      <c r="A267" s="10">
        <f t="shared" si="22"/>
        <v>263</v>
      </c>
      <c r="B267" s="11">
        <v>20250000215</v>
      </c>
      <c r="C267" s="12" t="s">
        <v>317</v>
      </c>
      <c r="D267" s="12" t="s">
        <v>163</v>
      </c>
      <c r="E267" s="12" t="s">
        <v>1009</v>
      </c>
      <c r="F267" s="11">
        <v>202318002</v>
      </c>
      <c r="G267" s="12" t="s">
        <v>1010</v>
      </c>
      <c r="H267" s="12" t="s">
        <v>878</v>
      </c>
      <c r="I267" s="12" t="s">
        <v>1011</v>
      </c>
      <c r="J267" s="15" t="s">
        <v>1012</v>
      </c>
      <c r="K267" s="15" t="s">
        <v>261</v>
      </c>
    </row>
    <row r="268" spans="1:11" s="3" customFormat="1" ht="40.15" customHeight="1">
      <c r="A268" s="10">
        <f t="shared" si="22"/>
        <v>264</v>
      </c>
      <c r="B268" s="11">
        <v>20250000216</v>
      </c>
      <c r="C268" s="12" t="s">
        <v>317</v>
      </c>
      <c r="D268" s="12" t="s">
        <v>163</v>
      </c>
      <c r="E268" s="12" t="s">
        <v>1013</v>
      </c>
      <c r="F268" s="11">
        <v>202318138</v>
      </c>
      <c r="G268" s="12" t="s">
        <v>1010</v>
      </c>
      <c r="H268" s="12" t="s">
        <v>878</v>
      </c>
      <c r="I268" s="12" t="s">
        <v>1014</v>
      </c>
      <c r="J268" s="15" t="s">
        <v>1015</v>
      </c>
      <c r="K268" s="15" t="s">
        <v>261</v>
      </c>
    </row>
    <row r="269" spans="1:11" s="3" customFormat="1" ht="40.15" customHeight="1">
      <c r="A269" s="10">
        <f t="shared" si="22"/>
        <v>265</v>
      </c>
      <c r="B269" s="11">
        <v>20250000217</v>
      </c>
      <c r="C269" s="12" t="s">
        <v>317</v>
      </c>
      <c r="D269" s="12" t="s">
        <v>163</v>
      </c>
      <c r="E269" s="12" t="s">
        <v>1016</v>
      </c>
      <c r="F269" s="11">
        <v>202318249</v>
      </c>
      <c r="G269" s="12" t="s">
        <v>1010</v>
      </c>
      <c r="H269" s="12" t="s">
        <v>878</v>
      </c>
      <c r="I269" s="12" t="s">
        <v>1017</v>
      </c>
      <c r="J269" s="15" t="s">
        <v>1018</v>
      </c>
      <c r="K269" s="15" t="s">
        <v>261</v>
      </c>
    </row>
    <row r="270" spans="1:11" s="3" customFormat="1" ht="40.15" customHeight="1">
      <c r="A270" s="10">
        <f t="shared" si="22"/>
        <v>266</v>
      </c>
      <c r="B270" s="11">
        <v>20250000218</v>
      </c>
      <c r="C270" s="12" t="s">
        <v>317</v>
      </c>
      <c r="D270" s="12" t="s">
        <v>163</v>
      </c>
      <c r="E270" s="12" t="s">
        <v>1019</v>
      </c>
      <c r="F270" s="11">
        <v>202316308</v>
      </c>
      <c r="G270" s="12" t="s">
        <v>1020</v>
      </c>
      <c r="H270" s="12" t="s">
        <v>878</v>
      </c>
      <c r="I270" s="12" t="s">
        <v>1021</v>
      </c>
      <c r="J270" s="15" t="s">
        <v>1022</v>
      </c>
      <c r="K270" s="15" t="s">
        <v>261</v>
      </c>
    </row>
    <row r="271" spans="1:11" s="3" customFormat="1" ht="40.15" customHeight="1">
      <c r="A271" s="10">
        <f t="shared" si="22"/>
        <v>267</v>
      </c>
      <c r="B271" s="11">
        <v>20250000219</v>
      </c>
      <c r="C271" s="12" t="s">
        <v>317</v>
      </c>
      <c r="D271" s="12" t="s">
        <v>163</v>
      </c>
      <c r="E271" s="19" t="s">
        <v>1023</v>
      </c>
      <c r="F271" s="11">
        <v>202316180</v>
      </c>
      <c r="G271" s="12" t="s">
        <v>1024</v>
      </c>
      <c r="H271" s="12" t="s">
        <v>878</v>
      </c>
      <c r="I271" s="12" t="s">
        <v>1025</v>
      </c>
      <c r="J271" s="15" t="s">
        <v>1026</v>
      </c>
      <c r="K271" s="15" t="s">
        <v>261</v>
      </c>
    </row>
    <row r="272" spans="1:11" s="3" customFormat="1" ht="40.15" customHeight="1">
      <c r="A272" s="10">
        <f t="shared" si="22"/>
        <v>268</v>
      </c>
      <c r="B272" s="11">
        <v>20250000220</v>
      </c>
      <c r="C272" s="12" t="s">
        <v>317</v>
      </c>
      <c r="D272" s="12" t="s">
        <v>163</v>
      </c>
      <c r="E272" s="12" t="s">
        <v>1027</v>
      </c>
      <c r="F272" s="11">
        <v>202316279</v>
      </c>
      <c r="G272" s="12" t="s">
        <v>1028</v>
      </c>
      <c r="H272" s="12" t="s">
        <v>878</v>
      </c>
      <c r="I272" s="12" t="s">
        <v>1029</v>
      </c>
      <c r="J272" s="15" t="s">
        <v>1030</v>
      </c>
      <c r="K272" s="15" t="s">
        <v>261</v>
      </c>
    </row>
    <row r="273" spans="1:11" s="3" customFormat="1" ht="40.15" customHeight="1">
      <c r="A273" s="10">
        <f t="shared" si="22"/>
        <v>269</v>
      </c>
      <c r="B273" s="11">
        <v>20250000221</v>
      </c>
      <c r="C273" s="12" t="s">
        <v>317</v>
      </c>
      <c r="D273" s="12" t="s">
        <v>163</v>
      </c>
      <c r="E273" s="12" t="s">
        <v>1031</v>
      </c>
      <c r="F273" s="11">
        <v>202316426</v>
      </c>
      <c r="G273" s="12" t="s">
        <v>1032</v>
      </c>
      <c r="H273" s="12" t="s">
        <v>878</v>
      </c>
      <c r="I273" s="12" t="s">
        <v>1033</v>
      </c>
      <c r="J273" s="15" t="s">
        <v>1034</v>
      </c>
      <c r="K273" s="15" t="s">
        <v>261</v>
      </c>
    </row>
    <row r="274" spans="1:11" s="3" customFormat="1" ht="49.9" customHeight="1">
      <c r="A274" s="10">
        <f t="shared" ref="A274:A283" si="23">ROW()-4</f>
        <v>270</v>
      </c>
      <c r="B274" s="11">
        <v>20250000222</v>
      </c>
      <c r="C274" s="12" t="s">
        <v>317</v>
      </c>
      <c r="D274" s="12" t="s">
        <v>163</v>
      </c>
      <c r="E274" s="12" t="s">
        <v>1035</v>
      </c>
      <c r="F274" s="11">
        <v>202316362</v>
      </c>
      <c r="G274" s="12" t="s">
        <v>1036</v>
      </c>
      <c r="H274" s="12" t="s">
        <v>878</v>
      </c>
      <c r="I274" s="12" t="s">
        <v>1037</v>
      </c>
      <c r="J274" s="15" t="s">
        <v>1038</v>
      </c>
      <c r="K274" s="15" t="s">
        <v>261</v>
      </c>
    </row>
    <row r="275" spans="1:11" s="3" customFormat="1" ht="40.15" customHeight="1">
      <c r="A275" s="10">
        <f t="shared" si="23"/>
        <v>271</v>
      </c>
      <c r="B275" s="11">
        <v>20250000223</v>
      </c>
      <c r="C275" s="12" t="s">
        <v>317</v>
      </c>
      <c r="D275" s="12" t="s">
        <v>163</v>
      </c>
      <c r="E275" s="19" t="s">
        <v>1039</v>
      </c>
      <c r="F275" s="11">
        <v>202316244</v>
      </c>
      <c r="G275" s="12" t="s">
        <v>1040</v>
      </c>
      <c r="H275" s="12" t="s">
        <v>878</v>
      </c>
      <c r="I275" s="12" t="s">
        <v>1041</v>
      </c>
      <c r="J275" s="15" t="s">
        <v>1042</v>
      </c>
      <c r="K275" s="15" t="s">
        <v>261</v>
      </c>
    </row>
    <row r="276" spans="1:11" s="3" customFormat="1" ht="49.9" customHeight="1">
      <c r="A276" s="10">
        <f t="shared" si="23"/>
        <v>272</v>
      </c>
      <c r="B276" s="11">
        <v>20250000224</v>
      </c>
      <c r="C276" s="12" t="s">
        <v>317</v>
      </c>
      <c r="D276" s="12" t="s">
        <v>163</v>
      </c>
      <c r="E276" s="12" t="s">
        <v>1043</v>
      </c>
      <c r="F276" s="11">
        <v>202316276</v>
      </c>
      <c r="G276" s="12" t="s">
        <v>912</v>
      </c>
      <c r="H276" s="12" t="s">
        <v>878</v>
      </c>
      <c r="I276" s="12" t="s">
        <v>1044</v>
      </c>
      <c r="J276" s="15" t="s">
        <v>1045</v>
      </c>
      <c r="K276" s="15" t="s">
        <v>261</v>
      </c>
    </row>
    <row r="277" spans="1:11" s="3" customFormat="1" ht="40.15" customHeight="1">
      <c r="A277" s="10">
        <f t="shared" si="23"/>
        <v>273</v>
      </c>
      <c r="B277" s="11">
        <v>20250000225</v>
      </c>
      <c r="C277" s="12" t="s">
        <v>317</v>
      </c>
      <c r="D277" s="12" t="s">
        <v>163</v>
      </c>
      <c r="E277" s="12" t="s">
        <v>1046</v>
      </c>
      <c r="F277" s="11">
        <v>202318111</v>
      </c>
      <c r="G277" s="12" t="s">
        <v>1047</v>
      </c>
      <c r="H277" s="12" t="s">
        <v>878</v>
      </c>
      <c r="I277" s="12" t="s">
        <v>1048</v>
      </c>
      <c r="J277" s="15" t="s">
        <v>1049</v>
      </c>
      <c r="K277" s="15" t="s">
        <v>261</v>
      </c>
    </row>
    <row r="278" spans="1:11" s="3" customFormat="1" ht="49.9" customHeight="1">
      <c r="A278" s="10">
        <f t="shared" si="23"/>
        <v>274</v>
      </c>
      <c r="B278" s="11">
        <v>20250000226</v>
      </c>
      <c r="C278" s="12" t="s">
        <v>317</v>
      </c>
      <c r="D278" s="12" t="s">
        <v>163</v>
      </c>
      <c r="E278" s="12" t="s">
        <v>1050</v>
      </c>
      <c r="F278" s="12">
        <v>202316141</v>
      </c>
      <c r="G278" s="12" t="s">
        <v>1051</v>
      </c>
      <c r="H278" s="12" t="s">
        <v>878</v>
      </c>
      <c r="I278" s="12" t="s">
        <v>1052</v>
      </c>
      <c r="J278" s="15" t="s">
        <v>1053</v>
      </c>
      <c r="K278" s="15" t="s">
        <v>261</v>
      </c>
    </row>
    <row r="279" spans="1:11" s="3" customFormat="1" ht="49.9" customHeight="1">
      <c r="A279" s="10">
        <f t="shared" si="23"/>
        <v>275</v>
      </c>
      <c r="B279" s="11">
        <v>20250000227</v>
      </c>
      <c r="C279" s="12" t="s">
        <v>317</v>
      </c>
      <c r="D279" s="12" t="s">
        <v>163</v>
      </c>
      <c r="E279" s="12" t="s">
        <v>1054</v>
      </c>
      <c r="F279" s="11">
        <v>202318096</v>
      </c>
      <c r="G279" s="12" t="s">
        <v>1055</v>
      </c>
      <c r="H279" s="12" t="s">
        <v>878</v>
      </c>
      <c r="I279" s="12" t="s">
        <v>1056</v>
      </c>
      <c r="J279" s="15" t="s">
        <v>1057</v>
      </c>
      <c r="K279" s="15" t="s">
        <v>261</v>
      </c>
    </row>
    <row r="280" spans="1:11" s="3" customFormat="1" ht="40.15" customHeight="1">
      <c r="A280" s="10">
        <f t="shared" si="23"/>
        <v>276</v>
      </c>
      <c r="B280" s="11">
        <v>20250000228</v>
      </c>
      <c r="C280" s="12" t="s">
        <v>317</v>
      </c>
      <c r="D280" s="12" t="s">
        <v>163</v>
      </c>
      <c r="E280" s="12" t="s">
        <v>1058</v>
      </c>
      <c r="F280" s="11">
        <v>202318125</v>
      </c>
      <c r="G280" s="12" t="s">
        <v>1059</v>
      </c>
      <c r="H280" s="12" t="s">
        <v>878</v>
      </c>
      <c r="I280" s="12" t="s">
        <v>1060</v>
      </c>
      <c r="J280" s="15" t="s">
        <v>1061</v>
      </c>
      <c r="K280" s="15" t="s">
        <v>261</v>
      </c>
    </row>
    <row r="281" spans="1:11" s="3" customFormat="1" ht="40.15" customHeight="1">
      <c r="A281" s="10">
        <f t="shared" si="23"/>
        <v>277</v>
      </c>
      <c r="B281" s="11">
        <v>20250000229</v>
      </c>
      <c r="C281" s="12" t="s">
        <v>317</v>
      </c>
      <c r="D281" s="12" t="s">
        <v>163</v>
      </c>
      <c r="E281" s="12" t="s">
        <v>1062</v>
      </c>
      <c r="F281" s="11">
        <v>202316319</v>
      </c>
      <c r="G281" s="12" t="s">
        <v>1063</v>
      </c>
      <c r="H281" s="12" t="s">
        <v>878</v>
      </c>
      <c r="I281" s="12" t="s">
        <v>1064</v>
      </c>
      <c r="J281" s="15" t="s">
        <v>1065</v>
      </c>
      <c r="K281" s="15" t="s">
        <v>261</v>
      </c>
    </row>
    <row r="282" spans="1:11" s="3" customFormat="1" ht="40.15" customHeight="1">
      <c r="A282" s="10">
        <f t="shared" si="23"/>
        <v>278</v>
      </c>
      <c r="B282" s="11">
        <v>20250000230</v>
      </c>
      <c r="C282" s="12" t="s">
        <v>317</v>
      </c>
      <c r="D282" s="12" t="s">
        <v>163</v>
      </c>
      <c r="E282" s="12" t="s">
        <v>1066</v>
      </c>
      <c r="F282" s="12">
        <v>202316338</v>
      </c>
      <c r="G282" s="12" t="s">
        <v>1063</v>
      </c>
      <c r="H282" s="12" t="s">
        <v>878</v>
      </c>
      <c r="I282" s="12" t="s">
        <v>1067</v>
      </c>
      <c r="J282" s="15" t="s">
        <v>1068</v>
      </c>
      <c r="K282" s="15" t="s">
        <v>261</v>
      </c>
    </row>
    <row r="283" spans="1:11" s="3" customFormat="1" ht="49.9" customHeight="1">
      <c r="A283" s="10">
        <f t="shared" si="23"/>
        <v>279</v>
      </c>
      <c r="B283" s="11">
        <v>20250000231</v>
      </c>
      <c r="C283" s="12" t="s">
        <v>317</v>
      </c>
      <c r="D283" s="12" t="s">
        <v>163</v>
      </c>
      <c r="E283" s="12" t="s">
        <v>1069</v>
      </c>
      <c r="F283" s="11">
        <v>202316586</v>
      </c>
      <c r="G283" s="12" t="s">
        <v>1070</v>
      </c>
      <c r="H283" s="12" t="s">
        <v>878</v>
      </c>
      <c r="I283" s="12" t="s">
        <v>1071</v>
      </c>
      <c r="J283" s="15" t="s">
        <v>1072</v>
      </c>
      <c r="K283" s="15" t="s">
        <v>261</v>
      </c>
    </row>
    <row r="284" spans="1:11" s="3" customFormat="1" ht="40.15" customHeight="1">
      <c r="A284" s="10">
        <f t="shared" ref="A284:A293" si="24">ROW()-4</f>
        <v>280</v>
      </c>
      <c r="B284" s="11">
        <v>20250000232</v>
      </c>
      <c r="C284" s="12" t="s">
        <v>317</v>
      </c>
      <c r="D284" s="12" t="s">
        <v>163</v>
      </c>
      <c r="E284" s="12" t="s">
        <v>1073</v>
      </c>
      <c r="F284" s="11">
        <v>202318132</v>
      </c>
      <c r="G284" s="12" t="s">
        <v>1074</v>
      </c>
      <c r="H284" s="12" t="s">
        <v>878</v>
      </c>
      <c r="I284" s="12" t="s">
        <v>1075</v>
      </c>
      <c r="J284" s="15" t="s">
        <v>1076</v>
      </c>
      <c r="K284" s="15" t="s">
        <v>261</v>
      </c>
    </row>
    <row r="285" spans="1:11" s="3" customFormat="1" ht="40.15" customHeight="1">
      <c r="A285" s="10">
        <f t="shared" si="24"/>
        <v>281</v>
      </c>
      <c r="B285" s="11">
        <v>20250000233</v>
      </c>
      <c r="C285" s="12" t="s">
        <v>317</v>
      </c>
      <c r="D285" s="12" t="s">
        <v>163</v>
      </c>
      <c r="E285" s="12" t="s">
        <v>1077</v>
      </c>
      <c r="F285" s="11">
        <v>202318139</v>
      </c>
      <c r="G285" s="12" t="s">
        <v>1074</v>
      </c>
      <c r="H285" s="12" t="s">
        <v>878</v>
      </c>
      <c r="I285" s="12" t="s">
        <v>1078</v>
      </c>
      <c r="J285" s="15" t="s">
        <v>1079</v>
      </c>
      <c r="K285" s="15" t="s">
        <v>261</v>
      </c>
    </row>
    <row r="286" spans="1:11" s="3" customFormat="1" ht="40.15" customHeight="1">
      <c r="A286" s="10">
        <f t="shared" si="24"/>
        <v>282</v>
      </c>
      <c r="B286" s="11">
        <v>20250000234</v>
      </c>
      <c r="C286" s="12" t="s">
        <v>317</v>
      </c>
      <c r="D286" s="12" t="s">
        <v>163</v>
      </c>
      <c r="E286" s="12" t="s">
        <v>1080</v>
      </c>
      <c r="F286" s="11">
        <v>202318166</v>
      </c>
      <c r="G286" s="12" t="s">
        <v>1081</v>
      </c>
      <c r="H286" s="12" t="s">
        <v>878</v>
      </c>
      <c r="I286" s="12" t="s">
        <v>1082</v>
      </c>
      <c r="J286" s="15" t="s">
        <v>1083</v>
      </c>
      <c r="K286" s="15" t="s">
        <v>261</v>
      </c>
    </row>
    <row r="287" spans="1:11" s="3" customFormat="1" ht="40.15" customHeight="1">
      <c r="A287" s="10">
        <f t="shared" si="24"/>
        <v>283</v>
      </c>
      <c r="B287" s="11">
        <v>20250000235</v>
      </c>
      <c r="C287" s="12" t="s">
        <v>317</v>
      </c>
      <c r="D287" s="12" t="s">
        <v>163</v>
      </c>
      <c r="E287" s="12" t="s">
        <v>1084</v>
      </c>
      <c r="F287" s="11">
        <v>202317570</v>
      </c>
      <c r="G287" s="12" t="s">
        <v>1085</v>
      </c>
      <c r="H287" s="12" t="s">
        <v>878</v>
      </c>
      <c r="I287" s="12" t="s">
        <v>1086</v>
      </c>
      <c r="J287" s="15" t="s">
        <v>1087</v>
      </c>
      <c r="K287" s="15" t="s">
        <v>261</v>
      </c>
    </row>
    <row r="288" spans="1:11" s="3" customFormat="1" ht="40.15" customHeight="1">
      <c r="A288" s="10">
        <f t="shared" si="24"/>
        <v>284</v>
      </c>
      <c r="B288" s="11">
        <v>20250000236</v>
      </c>
      <c r="C288" s="12" t="s">
        <v>317</v>
      </c>
      <c r="D288" s="12" t="s">
        <v>163</v>
      </c>
      <c r="E288" s="12" t="s">
        <v>1088</v>
      </c>
      <c r="F288" s="12" t="s">
        <v>1089</v>
      </c>
      <c r="G288" s="12" t="s">
        <v>1090</v>
      </c>
      <c r="H288" s="12" t="s">
        <v>878</v>
      </c>
      <c r="I288" s="12" t="s">
        <v>1091</v>
      </c>
      <c r="J288" s="15" t="s">
        <v>1092</v>
      </c>
      <c r="K288" s="15" t="s">
        <v>261</v>
      </c>
    </row>
    <row r="289" spans="1:11" s="3" customFormat="1" ht="40.15" customHeight="1">
      <c r="A289" s="10">
        <f t="shared" si="24"/>
        <v>285</v>
      </c>
      <c r="B289" s="11">
        <v>20250000237</v>
      </c>
      <c r="C289" s="12" t="s">
        <v>317</v>
      </c>
      <c r="D289" s="12" t="s">
        <v>163</v>
      </c>
      <c r="E289" s="12" t="s">
        <v>1093</v>
      </c>
      <c r="F289" s="11">
        <v>202316382</v>
      </c>
      <c r="G289" s="12" t="s">
        <v>1094</v>
      </c>
      <c r="H289" s="12" t="s">
        <v>878</v>
      </c>
      <c r="I289" s="12" t="s">
        <v>1095</v>
      </c>
      <c r="J289" s="15" t="s">
        <v>1096</v>
      </c>
      <c r="K289" s="15" t="s">
        <v>261</v>
      </c>
    </row>
    <row r="290" spans="1:11" s="3" customFormat="1" ht="40.15" customHeight="1">
      <c r="A290" s="10">
        <f t="shared" si="24"/>
        <v>286</v>
      </c>
      <c r="B290" s="11">
        <v>20250000238</v>
      </c>
      <c r="C290" s="12" t="s">
        <v>317</v>
      </c>
      <c r="D290" s="12" t="s">
        <v>163</v>
      </c>
      <c r="E290" s="12" t="s">
        <v>1097</v>
      </c>
      <c r="F290" s="11">
        <v>202317685</v>
      </c>
      <c r="G290" s="12" t="s">
        <v>1094</v>
      </c>
      <c r="H290" s="12" t="s">
        <v>878</v>
      </c>
      <c r="I290" s="12" t="s">
        <v>1098</v>
      </c>
      <c r="J290" s="15" t="s">
        <v>1099</v>
      </c>
      <c r="K290" s="15" t="s">
        <v>261</v>
      </c>
    </row>
    <row r="291" spans="1:11" s="3" customFormat="1" ht="49.9" customHeight="1">
      <c r="A291" s="10">
        <f t="shared" si="24"/>
        <v>287</v>
      </c>
      <c r="B291" s="11">
        <v>20250000239</v>
      </c>
      <c r="C291" s="12" t="s">
        <v>317</v>
      </c>
      <c r="D291" s="12" t="s">
        <v>163</v>
      </c>
      <c r="E291" s="12" t="s">
        <v>1100</v>
      </c>
      <c r="F291" s="11">
        <v>202318270</v>
      </c>
      <c r="G291" s="12" t="s">
        <v>943</v>
      </c>
      <c r="H291" s="12" t="s">
        <v>878</v>
      </c>
      <c r="I291" s="12" t="s">
        <v>1101</v>
      </c>
      <c r="J291" s="15" t="s">
        <v>1102</v>
      </c>
      <c r="K291" s="15" t="s">
        <v>261</v>
      </c>
    </row>
    <row r="292" spans="1:11" s="3" customFormat="1" ht="40.15" customHeight="1">
      <c r="A292" s="10">
        <f t="shared" si="24"/>
        <v>288</v>
      </c>
      <c r="B292" s="11">
        <v>20250000240</v>
      </c>
      <c r="C292" s="12" t="s">
        <v>317</v>
      </c>
      <c r="D292" s="12" t="s">
        <v>163</v>
      </c>
      <c r="E292" s="12" t="s">
        <v>1103</v>
      </c>
      <c r="F292" s="11">
        <v>202318309</v>
      </c>
      <c r="G292" s="12" t="s">
        <v>943</v>
      </c>
      <c r="H292" s="12" t="s">
        <v>878</v>
      </c>
      <c r="I292" s="12" t="s">
        <v>1104</v>
      </c>
      <c r="J292" s="15" t="s">
        <v>1105</v>
      </c>
      <c r="K292" s="15" t="s">
        <v>261</v>
      </c>
    </row>
    <row r="293" spans="1:11" s="3" customFormat="1" ht="40.15" customHeight="1">
      <c r="A293" s="10">
        <f t="shared" si="24"/>
        <v>289</v>
      </c>
      <c r="B293" s="11">
        <v>20250000241</v>
      </c>
      <c r="C293" s="12" t="s">
        <v>317</v>
      </c>
      <c r="D293" s="12" t="s">
        <v>163</v>
      </c>
      <c r="E293" s="12" t="s">
        <v>1106</v>
      </c>
      <c r="F293" s="11">
        <v>202318121</v>
      </c>
      <c r="G293" s="12" t="s">
        <v>1107</v>
      </c>
      <c r="H293" s="12" t="s">
        <v>878</v>
      </c>
      <c r="I293" s="12" t="s">
        <v>1108</v>
      </c>
      <c r="J293" s="15" t="s">
        <v>1109</v>
      </c>
      <c r="K293" s="15" t="s">
        <v>261</v>
      </c>
    </row>
    <row r="294" spans="1:11" s="3" customFormat="1" ht="60" customHeight="1">
      <c r="A294" s="10">
        <f t="shared" ref="A294:A303" si="25">ROW()-4</f>
        <v>290</v>
      </c>
      <c r="B294" s="11">
        <v>20250000242</v>
      </c>
      <c r="C294" s="12" t="s">
        <v>317</v>
      </c>
      <c r="D294" s="12" t="s">
        <v>163</v>
      </c>
      <c r="E294" s="12" t="s">
        <v>1110</v>
      </c>
      <c r="F294" s="11">
        <v>202318175</v>
      </c>
      <c r="G294" s="12" t="s">
        <v>1107</v>
      </c>
      <c r="H294" s="12" t="s">
        <v>878</v>
      </c>
      <c r="I294" s="12" t="s">
        <v>1111</v>
      </c>
      <c r="J294" s="15" t="s">
        <v>1112</v>
      </c>
      <c r="K294" s="15" t="s">
        <v>261</v>
      </c>
    </row>
    <row r="295" spans="1:11" s="3" customFormat="1" ht="40.15" customHeight="1">
      <c r="A295" s="10">
        <f t="shared" si="25"/>
        <v>291</v>
      </c>
      <c r="B295" s="11">
        <v>20250000243</v>
      </c>
      <c r="C295" s="12" t="s">
        <v>317</v>
      </c>
      <c r="D295" s="12" t="s">
        <v>163</v>
      </c>
      <c r="E295" s="12" t="s">
        <v>1113</v>
      </c>
      <c r="F295" s="11">
        <v>202317713</v>
      </c>
      <c r="G295" s="12" t="s">
        <v>1114</v>
      </c>
      <c r="H295" s="12" t="s">
        <v>878</v>
      </c>
      <c r="I295" s="12" t="s">
        <v>1115</v>
      </c>
      <c r="J295" s="15" t="s">
        <v>1116</v>
      </c>
      <c r="K295" s="15" t="s">
        <v>261</v>
      </c>
    </row>
    <row r="296" spans="1:11" s="3" customFormat="1" ht="40.15" customHeight="1">
      <c r="A296" s="10">
        <f t="shared" si="25"/>
        <v>292</v>
      </c>
      <c r="B296" s="11">
        <v>20250000244</v>
      </c>
      <c r="C296" s="12" t="s">
        <v>317</v>
      </c>
      <c r="D296" s="12" t="s">
        <v>163</v>
      </c>
      <c r="E296" s="12" t="s">
        <v>1117</v>
      </c>
      <c r="F296" s="11">
        <v>202317818</v>
      </c>
      <c r="G296" s="12" t="s">
        <v>1114</v>
      </c>
      <c r="H296" s="12" t="s">
        <v>878</v>
      </c>
      <c r="I296" s="12" t="s">
        <v>1118</v>
      </c>
      <c r="J296" s="15" t="s">
        <v>1119</v>
      </c>
      <c r="K296" s="15" t="s">
        <v>261</v>
      </c>
    </row>
    <row r="297" spans="1:11" s="3" customFormat="1" ht="40.15" customHeight="1">
      <c r="A297" s="10">
        <f t="shared" si="25"/>
        <v>293</v>
      </c>
      <c r="B297" s="11">
        <v>20250000245</v>
      </c>
      <c r="C297" s="12" t="s">
        <v>317</v>
      </c>
      <c r="D297" s="12" t="s">
        <v>163</v>
      </c>
      <c r="E297" s="12" t="s">
        <v>1120</v>
      </c>
      <c r="F297" s="11">
        <v>202317858</v>
      </c>
      <c r="G297" s="12" t="s">
        <v>1114</v>
      </c>
      <c r="H297" s="12" t="s">
        <v>878</v>
      </c>
      <c r="I297" s="12" t="s">
        <v>1121</v>
      </c>
      <c r="J297" s="15" t="s">
        <v>1122</v>
      </c>
      <c r="K297" s="15" t="s">
        <v>261</v>
      </c>
    </row>
    <row r="298" spans="1:11" s="3" customFormat="1" ht="49.9" customHeight="1">
      <c r="A298" s="10">
        <f t="shared" si="25"/>
        <v>294</v>
      </c>
      <c r="B298" s="11">
        <v>20250000246</v>
      </c>
      <c r="C298" s="12" t="s">
        <v>317</v>
      </c>
      <c r="D298" s="12" t="s">
        <v>163</v>
      </c>
      <c r="E298" s="12" t="s">
        <v>1123</v>
      </c>
      <c r="F298" s="11">
        <v>202316348</v>
      </c>
      <c r="G298" s="12" t="s">
        <v>1114</v>
      </c>
      <c r="H298" s="12" t="s">
        <v>878</v>
      </c>
      <c r="I298" s="12" t="s">
        <v>1124</v>
      </c>
      <c r="J298" s="15" t="s">
        <v>1125</v>
      </c>
      <c r="K298" s="15" t="s">
        <v>261</v>
      </c>
    </row>
    <row r="299" spans="1:11" s="3" customFormat="1" ht="40.15" customHeight="1">
      <c r="A299" s="10">
        <f t="shared" si="25"/>
        <v>295</v>
      </c>
      <c r="B299" s="11">
        <v>20250000247</v>
      </c>
      <c r="C299" s="12" t="s">
        <v>317</v>
      </c>
      <c r="D299" s="12" t="s">
        <v>163</v>
      </c>
      <c r="E299" s="12" t="s">
        <v>1126</v>
      </c>
      <c r="F299" s="11">
        <v>202316650</v>
      </c>
      <c r="G299" s="12" t="s">
        <v>928</v>
      </c>
      <c r="H299" s="12" t="s">
        <v>878</v>
      </c>
      <c r="I299" s="12" t="s">
        <v>1127</v>
      </c>
      <c r="J299" s="15" t="s">
        <v>1128</v>
      </c>
      <c r="K299" s="15" t="s">
        <v>261</v>
      </c>
    </row>
    <row r="300" spans="1:11" s="3" customFormat="1" ht="40.15" customHeight="1">
      <c r="A300" s="10">
        <f t="shared" si="25"/>
        <v>296</v>
      </c>
      <c r="B300" s="11">
        <v>20250000248</v>
      </c>
      <c r="C300" s="12" t="s">
        <v>317</v>
      </c>
      <c r="D300" s="12" t="s">
        <v>163</v>
      </c>
      <c r="E300" s="12" t="s">
        <v>1129</v>
      </c>
      <c r="F300" s="11">
        <v>202317519</v>
      </c>
      <c r="G300" s="12" t="s">
        <v>928</v>
      </c>
      <c r="H300" s="12" t="s">
        <v>878</v>
      </c>
      <c r="I300" s="12" t="s">
        <v>1130</v>
      </c>
      <c r="J300" s="15" t="s">
        <v>1131</v>
      </c>
      <c r="K300" s="15" t="s">
        <v>261</v>
      </c>
    </row>
    <row r="301" spans="1:11" s="3" customFormat="1" ht="49.9" customHeight="1">
      <c r="A301" s="10">
        <f t="shared" si="25"/>
        <v>297</v>
      </c>
      <c r="B301" s="11">
        <v>20250000249</v>
      </c>
      <c r="C301" s="12" t="s">
        <v>317</v>
      </c>
      <c r="D301" s="12" t="s">
        <v>163</v>
      </c>
      <c r="E301" s="12" t="s">
        <v>1132</v>
      </c>
      <c r="F301" s="11">
        <v>202318269</v>
      </c>
      <c r="G301" s="12" t="s">
        <v>928</v>
      </c>
      <c r="H301" s="12" t="s">
        <v>878</v>
      </c>
      <c r="I301" s="12" t="s">
        <v>1133</v>
      </c>
      <c r="J301" s="15" t="s">
        <v>1134</v>
      </c>
      <c r="K301" s="15" t="s">
        <v>261</v>
      </c>
    </row>
    <row r="302" spans="1:11" s="3" customFormat="1" ht="40.15" customHeight="1">
      <c r="A302" s="10">
        <f t="shared" si="25"/>
        <v>298</v>
      </c>
      <c r="B302" s="11">
        <v>20250000250</v>
      </c>
      <c r="C302" s="12" t="s">
        <v>317</v>
      </c>
      <c r="D302" s="12" t="s">
        <v>163</v>
      </c>
      <c r="E302" s="12" t="s">
        <v>1135</v>
      </c>
      <c r="F302" s="11">
        <v>202318073</v>
      </c>
      <c r="G302" s="12" t="s">
        <v>1136</v>
      </c>
      <c r="H302" s="12" t="s">
        <v>878</v>
      </c>
      <c r="I302" s="12" t="s">
        <v>1137</v>
      </c>
      <c r="J302" s="15" t="s">
        <v>1138</v>
      </c>
      <c r="K302" s="15" t="s">
        <v>261</v>
      </c>
    </row>
    <row r="303" spans="1:11" s="3" customFormat="1" ht="49.9" customHeight="1">
      <c r="A303" s="10">
        <f t="shared" si="25"/>
        <v>299</v>
      </c>
      <c r="B303" s="11">
        <v>20250000251</v>
      </c>
      <c r="C303" s="12" t="s">
        <v>317</v>
      </c>
      <c r="D303" s="12" t="s">
        <v>163</v>
      </c>
      <c r="E303" s="12" t="s">
        <v>1139</v>
      </c>
      <c r="F303" s="11">
        <v>202316309</v>
      </c>
      <c r="G303" s="12" t="s">
        <v>1140</v>
      </c>
      <c r="H303" s="12" t="s">
        <v>878</v>
      </c>
      <c r="I303" s="12" t="s">
        <v>1141</v>
      </c>
      <c r="J303" s="15" t="s">
        <v>1142</v>
      </c>
      <c r="K303" s="15" t="s">
        <v>261</v>
      </c>
    </row>
    <row r="304" spans="1:11" s="3" customFormat="1" ht="40.15" customHeight="1">
      <c r="A304" s="10">
        <f t="shared" ref="A304:A313" si="26">ROW()-4</f>
        <v>300</v>
      </c>
      <c r="B304" s="11">
        <v>20250000252</v>
      </c>
      <c r="C304" s="12" t="s">
        <v>317</v>
      </c>
      <c r="D304" s="12" t="s">
        <v>163</v>
      </c>
      <c r="E304" s="12" t="s">
        <v>1143</v>
      </c>
      <c r="F304" s="11">
        <v>202318108</v>
      </c>
      <c r="G304" s="12" t="s">
        <v>1140</v>
      </c>
      <c r="H304" s="12" t="s">
        <v>878</v>
      </c>
      <c r="I304" s="12" t="s">
        <v>1144</v>
      </c>
      <c r="J304" s="15" t="s">
        <v>1145</v>
      </c>
      <c r="K304" s="15" t="s">
        <v>261</v>
      </c>
    </row>
    <row r="305" spans="1:11" s="3" customFormat="1" ht="40.15" customHeight="1">
      <c r="A305" s="10">
        <f t="shared" si="26"/>
        <v>301</v>
      </c>
      <c r="B305" s="11">
        <v>20250000253</v>
      </c>
      <c r="C305" s="12" t="s">
        <v>317</v>
      </c>
      <c r="D305" s="12" t="s">
        <v>163</v>
      </c>
      <c r="E305" s="12" t="s">
        <v>1146</v>
      </c>
      <c r="F305" s="12">
        <v>202316320</v>
      </c>
      <c r="G305" s="12" t="s">
        <v>1147</v>
      </c>
      <c r="H305" s="12" t="s">
        <v>878</v>
      </c>
      <c r="I305" s="12" t="s">
        <v>1148</v>
      </c>
      <c r="J305" s="15" t="s">
        <v>1149</v>
      </c>
      <c r="K305" s="15" t="s">
        <v>261</v>
      </c>
    </row>
    <row r="306" spans="1:11" s="3" customFormat="1" ht="40.15" customHeight="1">
      <c r="A306" s="10">
        <f t="shared" si="26"/>
        <v>302</v>
      </c>
      <c r="B306" s="11">
        <v>20250000254</v>
      </c>
      <c r="C306" s="12" t="s">
        <v>317</v>
      </c>
      <c r="D306" s="12" t="s">
        <v>163</v>
      </c>
      <c r="E306" s="12" t="s">
        <v>1150</v>
      </c>
      <c r="F306" s="11">
        <v>202317287</v>
      </c>
      <c r="G306" s="12" t="s">
        <v>935</v>
      </c>
      <c r="H306" s="12" t="s">
        <v>878</v>
      </c>
      <c r="I306" s="12" t="s">
        <v>1151</v>
      </c>
      <c r="J306" s="15" t="s">
        <v>1152</v>
      </c>
      <c r="K306" s="15" t="s">
        <v>261</v>
      </c>
    </row>
    <row r="307" spans="1:11" s="3" customFormat="1" ht="40.15" customHeight="1">
      <c r="A307" s="10">
        <f t="shared" si="26"/>
        <v>303</v>
      </c>
      <c r="B307" s="11">
        <v>20250000255</v>
      </c>
      <c r="C307" s="12" t="s">
        <v>317</v>
      </c>
      <c r="D307" s="12" t="s">
        <v>163</v>
      </c>
      <c r="E307" s="12" t="s">
        <v>1153</v>
      </c>
      <c r="F307" s="11">
        <v>202318067</v>
      </c>
      <c r="G307" s="12" t="s">
        <v>1154</v>
      </c>
      <c r="H307" s="12" t="s">
        <v>878</v>
      </c>
      <c r="I307" s="12" t="s">
        <v>1155</v>
      </c>
      <c r="J307" s="15" t="s">
        <v>1156</v>
      </c>
      <c r="K307" s="15" t="s">
        <v>261</v>
      </c>
    </row>
    <row r="308" spans="1:11" s="3" customFormat="1" ht="40.15" customHeight="1">
      <c r="A308" s="10">
        <f t="shared" si="26"/>
        <v>304</v>
      </c>
      <c r="B308" s="11">
        <v>20250000256</v>
      </c>
      <c r="C308" s="12" t="s">
        <v>317</v>
      </c>
      <c r="D308" s="12" t="s">
        <v>163</v>
      </c>
      <c r="E308" s="12" t="s">
        <v>1157</v>
      </c>
      <c r="F308" s="12">
        <v>202316328</v>
      </c>
      <c r="G308" s="12" t="s">
        <v>1158</v>
      </c>
      <c r="H308" s="12" t="s">
        <v>878</v>
      </c>
      <c r="I308" s="12" t="s">
        <v>1159</v>
      </c>
      <c r="J308" s="15" t="s">
        <v>1160</v>
      </c>
      <c r="K308" s="15" t="s">
        <v>261</v>
      </c>
    </row>
    <row r="309" spans="1:11" s="3" customFormat="1" ht="49.9" customHeight="1">
      <c r="A309" s="10">
        <f t="shared" si="26"/>
        <v>305</v>
      </c>
      <c r="B309" s="11">
        <v>20250000257</v>
      </c>
      <c r="C309" s="12" t="s">
        <v>317</v>
      </c>
      <c r="D309" s="12" t="s">
        <v>163</v>
      </c>
      <c r="E309" s="12" t="s">
        <v>1161</v>
      </c>
      <c r="F309" s="11">
        <v>202318140</v>
      </c>
      <c r="G309" s="12" t="s">
        <v>1162</v>
      </c>
      <c r="H309" s="12" t="s">
        <v>878</v>
      </c>
      <c r="I309" s="12" t="s">
        <v>1163</v>
      </c>
      <c r="J309" s="15" t="s">
        <v>1164</v>
      </c>
      <c r="K309" s="15" t="s">
        <v>261</v>
      </c>
    </row>
    <row r="310" spans="1:11" s="3" customFormat="1" ht="49.9" customHeight="1">
      <c r="A310" s="12">
        <f t="shared" si="26"/>
        <v>306</v>
      </c>
      <c r="B310" s="11">
        <v>20250000258</v>
      </c>
      <c r="C310" s="12" t="s">
        <v>317</v>
      </c>
      <c r="D310" s="12" t="s">
        <v>163</v>
      </c>
      <c r="E310" s="12" t="s">
        <v>1165</v>
      </c>
      <c r="F310" s="11">
        <v>202318101</v>
      </c>
      <c r="G310" s="12" t="s">
        <v>1162</v>
      </c>
      <c r="H310" s="12" t="s">
        <v>878</v>
      </c>
      <c r="I310" s="12" t="s">
        <v>1166</v>
      </c>
      <c r="J310" s="15" t="s">
        <v>1167</v>
      </c>
      <c r="K310" s="15" t="s">
        <v>261</v>
      </c>
    </row>
    <row r="311" spans="1:11" s="3" customFormat="1" ht="40.15" customHeight="1">
      <c r="A311" s="12">
        <f t="shared" si="26"/>
        <v>307</v>
      </c>
      <c r="B311" s="11">
        <v>20250000259</v>
      </c>
      <c r="C311" s="12" t="s">
        <v>256</v>
      </c>
      <c r="D311" s="12" t="s">
        <v>163</v>
      </c>
      <c r="E311" s="20" t="s">
        <v>1168</v>
      </c>
      <c r="F311" s="11">
        <v>202214905</v>
      </c>
      <c r="G311" s="12" t="s">
        <v>1169</v>
      </c>
      <c r="H311" s="12" t="s">
        <v>878</v>
      </c>
      <c r="I311" s="12" t="s">
        <v>1170</v>
      </c>
      <c r="J311" s="15" t="s">
        <v>1171</v>
      </c>
      <c r="K311" s="15" t="s">
        <v>261</v>
      </c>
    </row>
    <row r="312" spans="1:11" s="3" customFormat="1" ht="40.15" customHeight="1">
      <c r="A312" s="12">
        <f t="shared" si="26"/>
        <v>308</v>
      </c>
      <c r="B312" s="11">
        <v>20250000260</v>
      </c>
      <c r="C312" s="12" t="s">
        <v>256</v>
      </c>
      <c r="D312" s="12" t="s">
        <v>163</v>
      </c>
      <c r="E312" s="12" t="s">
        <v>1172</v>
      </c>
      <c r="F312" s="11">
        <v>202214911</v>
      </c>
      <c r="G312" s="12" t="s">
        <v>1169</v>
      </c>
      <c r="H312" s="12" t="s">
        <v>878</v>
      </c>
      <c r="I312" s="12" t="s">
        <v>1173</v>
      </c>
      <c r="J312" s="15" t="s">
        <v>1174</v>
      </c>
      <c r="K312" s="15" t="s">
        <v>261</v>
      </c>
    </row>
    <row r="313" spans="1:11" s="3" customFormat="1" ht="40.15" customHeight="1">
      <c r="A313" s="12">
        <f t="shared" si="26"/>
        <v>309</v>
      </c>
      <c r="B313" s="11">
        <v>20250000261</v>
      </c>
      <c r="C313" s="12" t="s">
        <v>317</v>
      </c>
      <c r="D313" s="12" t="s">
        <v>163</v>
      </c>
      <c r="E313" s="20" t="s">
        <v>1175</v>
      </c>
      <c r="F313" s="11">
        <v>202316100</v>
      </c>
      <c r="G313" s="12" t="s">
        <v>1085</v>
      </c>
      <c r="H313" s="12" t="s">
        <v>878</v>
      </c>
      <c r="I313" s="12" t="s">
        <v>1176</v>
      </c>
      <c r="J313" s="15" t="s">
        <v>1177</v>
      </c>
      <c r="K313" s="15" t="s">
        <v>261</v>
      </c>
    </row>
    <row r="314" spans="1:11" s="3" customFormat="1" ht="40.15" customHeight="1">
      <c r="A314" s="12">
        <f t="shared" ref="A314:A323" si="27">ROW()-4</f>
        <v>310</v>
      </c>
      <c r="B314" s="11">
        <v>20250000262</v>
      </c>
      <c r="C314" s="12" t="s">
        <v>317</v>
      </c>
      <c r="D314" s="12" t="s">
        <v>163</v>
      </c>
      <c r="E314" s="12" t="s">
        <v>1178</v>
      </c>
      <c r="F314" s="11">
        <v>202316135</v>
      </c>
      <c r="G314" s="12" t="s">
        <v>947</v>
      </c>
      <c r="H314" s="12" t="s">
        <v>878</v>
      </c>
      <c r="I314" s="12" t="s">
        <v>1179</v>
      </c>
      <c r="J314" s="15" t="s">
        <v>1180</v>
      </c>
      <c r="K314" s="15" t="s">
        <v>261</v>
      </c>
    </row>
    <row r="315" spans="1:11" s="3" customFormat="1" ht="40.15" customHeight="1">
      <c r="A315" s="12">
        <f t="shared" si="27"/>
        <v>311</v>
      </c>
      <c r="B315" s="11">
        <v>20250000263</v>
      </c>
      <c r="C315" s="12" t="s">
        <v>317</v>
      </c>
      <c r="D315" s="12" t="s">
        <v>163</v>
      </c>
      <c r="E315" s="20" t="s">
        <v>1181</v>
      </c>
      <c r="F315" s="11">
        <v>202316174</v>
      </c>
      <c r="G315" s="12" t="s">
        <v>1070</v>
      </c>
      <c r="H315" s="12" t="s">
        <v>878</v>
      </c>
      <c r="I315" s="12" t="s">
        <v>1182</v>
      </c>
      <c r="J315" s="15" t="s">
        <v>1183</v>
      </c>
      <c r="K315" s="15" t="s">
        <v>261</v>
      </c>
    </row>
    <row r="316" spans="1:11" s="3" customFormat="1" ht="40.15" customHeight="1">
      <c r="A316" s="12">
        <f t="shared" si="27"/>
        <v>312</v>
      </c>
      <c r="B316" s="11">
        <v>20250000264</v>
      </c>
      <c r="C316" s="12" t="s">
        <v>317</v>
      </c>
      <c r="D316" s="12" t="s">
        <v>163</v>
      </c>
      <c r="E316" s="12" t="s">
        <v>1184</v>
      </c>
      <c r="F316" s="11">
        <v>202316323</v>
      </c>
      <c r="G316" s="12" t="s">
        <v>1185</v>
      </c>
      <c r="H316" s="12" t="s">
        <v>878</v>
      </c>
      <c r="I316" s="12" t="s">
        <v>1186</v>
      </c>
      <c r="J316" s="15" t="s">
        <v>1187</v>
      </c>
      <c r="K316" s="15" t="s">
        <v>261</v>
      </c>
    </row>
    <row r="317" spans="1:11" s="3" customFormat="1" ht="40.15" customHeight="1">
      <c r="A317" s="12">
        <f t="shared" si="27"/>
        <v>313</v>
      </c>
      <c r="B317" s="11">
        <v>20250000265</v>
      </c>
      <c r="C317" s="12" t="s">
        <v>317</v>
      </c>
      <c r="D317" s="12" t="s">
        <v>163</v>
      </c>
      <c r="E317" s="12" t="s">
        <v>1188</v>
      </c>
      <c r="F317" s="11">
        <v>202316342</v>
      </c>
      <c r="G317" s="12" t="s">
        <v>1189</v>
      </c>
      <c r="H317" s="12" t="s">
        <v>878</v>
      </c>
      <c r="I317" s="12" t="s">
        <v>1190</v>
      </c>
      <c r="J317" s="15" t="s">
        <v>1191</v>
      </c>
      <c r="K317" s="15" t="s">
        <v>261</v>
      </c>
    </row>
    <row r="318" spans="1:11" s="3" customFormat="1" ht="40.15" customHeight="1">
      <c r="A318" s="12">
        <f t="shared" si="27"/>
        <v>314</v>
      </c>
      <c r="B318" s="11">
        <v>20250000266</v>
      </c>
      <c r="C318" s="12" t="s">
        <v>317</v>
      </c>
      <c r="D318" s="12" t="s">
        <v>163</v>
      </c>
      <c r="E318" s="12" t="s">
        <v>1192</v>
      </c>
      <c r="F318" s="11">
        <v>202316372</v>
      </c>
      <c r="G318" s="12" t="s">
        <v>1193</v>
      </c>
      <c r="H318" s="12" t="s">
        <v>878</v>
      </c>
      <c r="I318" s="12" t="s">
        <v>1194</v>
      </c>
      <c r="J318" s="15" t="s">
        <v>1195</v>
      </c>
      <c r="K318" s="15" t="s">
        <v>261</v>
      </c>
    </row>
    <row r="319" spans="1:11" s="3" customFormat="1" ht="49.9" customHeight="1">
      <c r="A319" s="12">
        <f t="shared" si="27"/>
        <v>315</v>
      </c>
      <c r="B319" s="11">
        <v>20250000267</v>
      </c>
      <c r="C319" s="12" t="s">
        <v>317</v>
      </c>
      <c r="D319" s="12" t="s">
        <v>163</v>
      </c>
      <c r="E319" s="12" t="s">
        <v>1196</v>
      </c>
      <c r="F319" s="11">
        <v>202316415</v>
      </c>
      <c r="G319" s="12" t="s">
        <v>1189</v>
      </c>
      <c r="H319" s="12" t="s">
        <v>878</v>
      </c>
      <c r="I319" s="12" t="s">
        <v>1197</v>
      </c>
      <c r="J319" s="15" t="s">
        <v>1198</v>
      </c>
      <c r="K319" s="15" t="s">
        <v>261</v>
      </c>
    </row>
    <row r="320" spans="1:11" s="3" customFormat="1" ht="49.9" customHeight="1">
      <c r="A320" s="12">
        <f t="shared" si="27"/>
        <v>316</v>
      </c>
      <c r="B320" s="11">
        <v>20250000268</v>
      </c>
      <c r="C320" s="12" t="s">
        <v>317</v>
      </c>
      <c r="D320" s="12" t="s">
        <v>163</v>
      </c>
      <c r="E320" s="12" t="s">
        <v>1199</v>
      </c>
      <c r="F320" s="11">
        <v>202316419</v>
      </c>
      <c r="G320" s="12" t="s">
        <v>1010</v>
      </c>
      <c r="H320" s="12" t="s">
        <v>878</v>
      </c>
      <c r="I320" s="12" t="s">
        <v>1200</v>
      </c>
      <c r="J320" s="15" t="s">
        <v>1201</v>
      </c>
      <c r="K320" s="15" t="s">
        <v>261</v>
      </c>
    </row>
    <row r="321" spans="1:11" s="3" customFormat="1" ht="40.15" customHeight="1">
      <c r="A321" s="12">
        <f t="shared" si="27"/>
        <v>317</v>
      </c>
      <c r="B321" s="11">
        <v>20250000269</v>
      </c>
      <c r="C321" s="12" t="s">
        <v>317</v>
      </c>
      <c r="D321" s="12" t="s">
        <v>163</v>
      </c>
      <c r="E321" s="12" t="s">
        <v>1202</v>
      </c>
      <c r="F321" s="11">
        <v>202316550</v>
      </c>
      <c r="G321" s="12" t="s">
        <v>1114</v>
      </c>
      <c r="H321" s="12" t="s">
        <v>878</v>
      </c>
      <c r="I321" s="12" t="s">
        <v>1203</v>
      </c>
      <c r="J321" s="15" t="s">
        <v>1204</v>
      </c>
      <c r="K321" s="15" t="s">
        <v>261</v>
      </c>
    </row>
    <row r="322" spans="1:11" s="3" customFormat="1" ht="49.9" customHeight="1">
      <c r="A322" s="12">
        <f t="shared" si="27"/>
        <v>318</v>
      </c>
      <c r="B322" s="11">
        <v>20250000270</v>
      </c>
      <c r="C322" s="12" t="s">
        <v>317</v>
      </c>
      <c r="D322" s="12" t="s">
        <v>163</v>
      </c>
      <c r="E322" s="12" t="s">
        <v>1205</v>
      </c>
      <c r="F322" s="11">
        <v>202316669</v>
      </c>
      <c r="G322" s="12" t="s">
        <v>1185</v>
      </c>
      <c r="H322" s="12" t="s">
        <v>878</v>
      </c>
      <c r="I322" s="12" t="s">
        <v>1206</v>
      </c>
      <c r="J322" s="15" t="s">
        <v>1207</v>
      </c>
      <c r="K322" s="15" t="s">
        <v>261</v>
      </c>
    </row>
    <row r="323" spans="1:11" s="3" customFormat="1" ht="40.15" customHeight="1">
      <c r="A323" s="12">
        <f t="shared" si="27"/>
        <v>319</v>
      </c>
      <c r="B323" s="11">
        <v>20250000271</v>
      </c>
      <c r="C323" s="12" t="s">
        <v>317</v>
      </c>
      <c r="D323" s="12" t="s">
        <v>163</v>
      </c>
      <c r="E323" s="12" t="s">
        <v>1208</v>
      </c>
      <c r="F323" s="11">
        <v>202316703</v>
      </c>
      <c r="G323" s="12" t="s">
        <v>1209</v>
      </c>
      <c r="H323" s="12" t="s">
        <v>878</v>
      </c>
      <c r="I323" s="12" t="s">
        <v>1210</v>
      </c>
      <c r="J323" s="15" t="s">
        <v>1211</v>
      </c>
      <c r="K323" s="15" t="s">
        <v>261</v>
      </c>
    </row>
    <row r="324" spans="1:11" s="3" customFormat="1" ht="49.9" customHeight="1">
      <c r="A324" s="12">
        <f t="shared" ref="A324:A333" si="28">ROW()-4</f>
        <v>320</v>
      </c>
      <c r="B324" s="11">
        <v>20250000272</v>
      </c>
      <c r="C324" s="12" t="s">
        <v>317</v>
      </c>
      <c r="D324" s="12" t="s">
        <v>163</v>
      </c>
      <c r="E324" s="12" t="s">
        <v>1212</v>
      </c>
      <c r="F324" s="11">
        <v>202316727</v>
      </c>
      <c r="G324" s="12" t="s">
        <v>1213</v>
      </c>
      <c r="H324" s="12" t="s">
        <v>878</v>
      </c>
      <c r="I324" s="12" t="s">
        <v>1214</v>
      </c>
      <c r="J324" s="15" t="s">
        <v>1215</v>
      </c>
      <c r="K324" s="15" t="s">
        <v>261</v>
      </c>
    </row>
    <row r="325" spans="1:11" s="3" customFormat="1" ht="40.15" customHeight="1">
      <c r="A325" s="12">
        <f t="shared" si="28"/>
        <v>321</v>
      </c>
      <c r="B325" s="11">
        <v>20250000273</v>
      </c>
      <c r="C325" s="12" t="s">
        <v>317</v>
      </c>
      <c r="D325" s="12" t="s">
        <v>163</v>
      </c>
      <c r="E325" s="12" t="s">
        <v>1216</v>
      </c>
      <c r="F325" s="11">
        <v>202316956</v>
      </c>
      <c r="G325" s="12" t="s">
        <v>1217</v>
      </c>
      <c r="H325" s="12" t="s">
        <v>878</v>
      </c>
      <c r="I325" s="12" t="s">
        <v>1218</v>
      </c>
      <c r="J325" s="15" t="s">
        <v>1219</v>
      </c>
      <c r="K325" s="15" t="s">
        <v>261</v>
      </c>
    </row>
    <row r="326" spans="1:11" s="3" customFormat="1" ht="40.15" customHeight="1">
      <c r="A326" s="12">
        <f t="shared" si="28"/>
        <v>322</v>
      </c>
      <c r="B326" s="11">
        <v>20250000274</v>
      </c>
      <c r="C326" s="12" t="s">
        <v>317</v>
      </c>
      <c r="D326" s="12" t="s">
        <v>163</v>
      </c>
      <c r="E326" s="12" t="s">
        <v>1220</v>
      </c>
      <c r="F326" s="11">
        <v>202317451</v>
      </c>
      <c r="G326" s="12" t="s">
        <v>1085</v>
      </c>
      <c r="H326" s="12" t="s">
        <v>878</v>
      </c>
      <c r="I326" s="12" t="s">
        <v>1221</v>
      </c>
      <c r="J326" s="15" t="s">
        <v>1222</v>
      </c>
      <c r="K326" s="15" t="s">
        <v>261</v>
      </c>
    </row>
    <row r="327" spans="1:11" s="3" customFormat="1" ht="49.9" customHeight="1">
      <c r="A327" s="12">
        <f t="shared" si="28"/>
        <v>323</v>
      </c>
      <c r="B327" s="11">
        <v>20250000275</v>
      </c>
      <c r="C327" s="12" t="s">
        <v>317</v>
      </c>
      <c r="D327" s="12" t="s">
        <v>163</v>
      </c>
      <c r="E327" s="12" t="s">
        <v>1223</v>
      </c>
      <c r="F327" s="11">
        <v>202317491</v>
      </c>
      <c r="G327" s="12" t="s">
        <v>1224</v>
      </c>
      <c r="H327" s="12" t="s">
        <v>878</v>
      </c>
      <c r="I327" s="12" t="s">
        <v>1225</v>
      </c>
      <c r="J327" s="15" t="s">
        <v>1226</v>
      </c>
      <c r="K327" s="15" t="s">
        <v>261</v>
      </c>
    </row>
    <row r="328" spans="1:11" s="3" customFormat="1" ht="49.9" customHeight="1">
      <c r="A328" s="12">
        <f t="shared" si="28"/>
        <v>324</v>
      </c>
      <c r="B328" s="11">
        <v>20250000276</v>
      </c>
      <c r="C328" s="12" t="s">
        <v>317</v>
      </c>
      <c r="D328" s="12" t="s">
        <v>163</v>
      </c>
      <c r="E328" s="20" t="s">
        <v>1227</v>
      </c>
      <c r="F328" s="11">
        <v>202317553</v>
      </c>
      <c r="G328" s="12" t="s">
        <v>1020</v>
      </c>
      <c r="H328" s="12" t="s">
        <v>878</v>
      </c>
      <c r="I328" s="12" t="s">
        <v>1228</v>
      </c>
      <c r="J328" s="15" t="s">
        <v>1229</v>
      </c>
      <c r="K328" s="15" t="s">
        <v>261</v>
      </c>
    </row>
    <row r="329" spans="1:11" s="3" customFormat="1" ht="40.15" customHeight="1">
      <c r="A329" s="12">
        <f t="shared" si="28"/>
        <v>325</v>
      </c>
      <c r="B329" s="11">
        <v>20250000277</v>
      </c>
      <c r="C329" s="12" t="s">
        <v>317</v>
      </c>
      <c r="D329" s="12" t="s">
        <v>163</v>
      </c>
      <c r="E329" s="12" t="s">
        <v>1230</v>
      </c>
      <c r="F329" s="11">
        <v>202317609</v>
      </c>
      <c r="G329" s="12" t="s">
        <v>908</v>
      </c>
      <c r="H329" s="12" t="s">
        <v>878</v>
      </c>
      <c r="I329" s="12" t="s">
        <v>1231</v>
      </c>
      <c r="J329" s="15" t="s">
        <v>1232</v>
      </c>
      <c r="K329" s="15" t="s">
        <v>261</v>
      </c>
    </row>
    <row r="330" spans="1:11" s="3" customFormat="1" ht="49.9" customHeight="1">
      <c r="A330" s="12">
        <f t="shared" si="28"/>
        <v>326</v>
      </c>
      <c r="B330" s="11">
        <v>20250000278</v>
      </c>
      <c r="C330" s="12" t="s">
        <v>317</v>
      </c>
      <c r="D330" s="12" t="s">
        <v>163</v>
      </c>
      <c r="E330" s="20" t="s">
        <v>1233</v>
      </c>
      <c r="F330" s="11">
        <v>202317631</v>
      </c>
      <c r="G330" s="12" t="s">
        <v>1040</v>
      </c>
      <c r="H330" s="12" t="s">
        <v>878</v>
      </c>
      <c r="I330" s="12" t="s">
        <v>1234</v>
      </c>
      <c r="J330" s="15" t="s">
        <v>1235</v>
      </c>
      <c r="K330" s="15" t="s">
        <v>261</v>
      </c>
    </row>
    <row r="331" spans="1:11" s="3" customFormat="1" ht="49.9" customHeight="1">
      <c r="A331" s="12">
        <f t="shared" si="28"/>
        <v>327</v>
      </c>
      <c r="B331" s="11">
        <v>20250000279</v>
      </c>
      <c r="C331" s="12" t="s">
        <v>317</v>
      </c>
      <c r="D331" s="12" t="s">
        <v>163</v>
      </c>
      <c r="E331" s="12" t="s">
        <v>1236</v>
      </c>
      <c r="F331" s="11">
        <v>202317682</v>
      </c>
      <c r="G331" s="12" t="s">
        <v>928</v>
      </c>
      <c r="H331" s="12" t="s">
        <v>878</v>
      </c>
      <c r="I331" s="12" t="s">
        <v>1237</v>
      </c>
      <c r="J331" s="15" t="s">
        <v>1238</v>
      </c>
      <c r="K331" s="15" t="s">
        <v>261</v>
      </c>
    </row>
    <row r="332" spans="1:11" s="3" customFormat="1" ht="40.15" customHeight="1">
      <c r="A332" s="12">
        <f t="shared" si="28"/>
        <v>328</v>
      </c>
      <c r="B332" s="11">
        <v>20250000280</v>
      </c>
      <c r="C332" s="12" t="s">
        <v>317</v>
      </c>
      <c r="D332" s="12" t="s">
        <v>163</v>
      </c>
      <c r="E332" s="12" t="s">
        <v>1239</v>
      </c>
      <c r="F332" s="11">
        <v>202317905</v>
      </c>
      <c r="G332" s="12" t="s">
        <v>1240</v>
      </c>
      <c r="H332" s="12" t="s">
        <v>878</v>
      </c>
      <c r="I332" s="12" t="s">
        <v>1241</v>
      </c>
      <c r="J332" s="15" t="s">
        <v>1242</v>
      </c>
      <c r="K332" s="15" t="s">
        <v>261</v>
      </c>
    </row>
    <row r="333" spans="1:11" s="3" customFormat="1" ht="40.15" customHeight="1">
      <c r="A333" s="12">
        <f t="shared" si="28"/>
        <v>329</v>
      </c>
      <c r="B333" s="11">
        <v>20250000281</v>
      </c>
      <c r="C333" s="12" t="s">
        <v>317</v>
      </c>
      <c r="D333" s="12" t="s">
        <v>163</v>
      </c>
      <c r="E333" s="12" t="s">
        <v>1243</v>
      </c>
      <c r="F333" s="11">
        <v>202317945</v>
      </c>
      <c r="G333" s="12" t="s">
        <v>967</v>
      </c>
      <c r="H333" s="12" t="s">
        <v>878</v>
      </c>
      <c r="I333" s="12" t="s">
        <v>1244</v>
      </c>
      <c r="J333" s="15" t="s">
        <v>1245</v>
      </c>
      <c r="K333" s="15" t="s">
        <v>261</v>
      </c>
    </row>
    <row r="334" spans="1:11" s="3" customFormat="1" ht="40.15" customHeight="1">
      <c r="A334" s="12">
        <f t="shared" ref="A334:A344" si="29">ROW()-4</f>
        <v>330</v>
      </c>
      <c r="B334" s="11">
        <v>20250000282</v>
      </c>
      <c r="C334" s="12" t="s">
        <v>317</v>
      </c>
      <c r="D334" s="12" t="s">
        <v>163</v>
      </c>
      <c r="E334" s="12" t="s">
        <v>1246</v>
      </c>
      <c r="F334" s="11">
        <v>202318023</v>
      </c>
      <c r="G334" s="12" t="s">
        <v>1247</v>
      </c>
      <c r="H334" s="12" t="s">
        <v>878</v>
      </c>
      <c r="I334" s="12" t="s">
        <v>1248</v>
      </c>
      <c r="J334" s="15" t="s">
        <v>1249</v>
      </c>
      <c r="K334" s="15" t="s">
        <v>261</v>
      </c>
    </row>
    <row r="335" spans="1:11" s="3" customFormat="1" ht="49.9" customHeight="1">
      <c r="A335" s="12">
        <f t="shared" si="29"/>
        <v>331</v>
      </c>
      <c r="B335" s="11">
        <v>20250000283</v>
      </c>
      <c r="C335" s="12" t="s">
        <v>317</v>
      </c>
      <c r="D335" s="12" t="s">
        <v>163</v>
      </c>
      <c r="E335" s="12" t="s">
        <v>1250</v>
      </c>
      <c r="F335" s="11">
        <v>202318032</v>
      </c>
      <c r="G335" s="12" t="s">
        <v>928</v>
      </c>
      <c r="H335" s="12" t="s">
        <v>878</v>
      </c>
      <c r="I335" s="12" t="s">
        <v>1251</v>
      </c>
      <c r="J335" s="15" t="s">
        <v>1252</v>
      </c>
      <c r="K335" s="15" t="s">
        <v>261</v>
      </c>
    </row>
    <row r="336" spans="1:11" s="3" customFormat="1" ht="40.15" customHeight="1">
      <c r="A336" s="12">
        <f t="shared" si="29"/>
        <v>332</v>
      </c>
      <c r="B336" s="11">
        <v>20250000284</v>
      </c>
      <c r="C336" s="12" t="s">
        <v>317</v>
      </c>
      <c r="D336" s="12" t="s">
        <v>163</v>
      </c>
      <c r="E336" s="12" t="s">
        <v>1253</v>
      </c>
      <c r="F336" s="11">
        <v>202318043</v>
      </c>
      <c r="G336" s="12" t="s">
        <v>1114</v>
      </c>
      <c r="H336" s="12" t="s">
        <v>878</v>
      </c>
      <c r="I336" s="12" t="s">
        <v>1254</v>
      </c>
      <c r="J336" s="15" t="s">
        <v>1255</v>
      </c>
      <c r="K336" s="15" t="s">
        <v>261</v>
      </c>
    </row>
    <row r="337" spans="1:11" s="3" customFormat="1" ht="40.15" customHeight="1">
      <c r="A337" s="12">
        <f t="shared" si="29"/>
        <v>333</v>
      </c>
      <c r="B337" s="11">
        <v>20250000285</v>
      </c>
      <c r="C337" s="12" t="s">
        <v>317</v>
      </c>
      <c r="D337" s="12" t="s">
        <v>163</v>
      </c>
      <c r="E337" s="20" t="s">
        <v>1256</v>
      </c>
      <c r="F337" s="11">
        <v>202318170</v>
      </c>
      <c r="G337" s="12" t="s">
        <v>1257</v>
      </c>
      <c r="H337" s="12" t="s">
        <v>878</v>
      </c>
      <c r="I337" s="12" t="s">
        <v>1258</v>
      </c>
      <c r="J337" s="15" t="s">
        <v>1259</v>
      </c>
      <c r="K337" s="15" t="s">
        <v>261</v>
      </c>
    </row>
    <row r="338" spans="1:11" s="3" customFormat="1" ht="40.15" customHeight="1">
      <c r="A338" s="12">
        <f t="shared" si="29"/>
        <v>334</v>
      </c>
      <c r="B338" s="11">
        <v>20250000286</v>
      </c>
      <c r="C338" s="12" t="s">
        <v>317</v>
      </c>
      <c r="D338" s="12" t="s">
        <v>163</v>
      </c>
      <c r="E338" s="20" t="s">
        <v>1260</v>
      </c>
      <c r="F338" s="11">
        <v>202318188</v>
      </c>
      <c r="G338" s="12" t="s">
        <v>1209</v>
      </c>
      <c r="H338" s="12" t="s">
        <v>878</v>
      </c>
      <c r="I338" s="12" t="s">
        <v>1261</v>
      </c>
      <c r="J338" s="15" t="s">
        <v>1262</v>
      </c>
      <c r="K338" s="15" t="s">
        <v>261</v>
      </c>
    </row>
    <row r="339" spans="1:11" s="3" customFormat="1" ht="40.15" customHeight="1">
      <c r="A339" s="12">
        <f t="shared" si="29"/>
        <v>335</v>
      </c>
      <c r="B339" s="11">
        <v>20250000287</v>
      </c>
      <c r="C339" s="12" t="s">
        <v>317</v>
      </c>
      <c r="D339" s="12" t="s">
        <v>163</v>
      </c>
      <c r="E339" s="12" t="s">
        <v>1263</v>
      </c>
      <c r="F339" s="11">
        <v>202318206</v>
      </c>
      <c r="G339" s="12" t="s">
        <v>943</v>
      </c>
      <c r="H339" s="12" t="s">
        <v>878</v>
      </c>
      <c r="I339" s="12" t="s">
        <v>1264</v>
      </c>
      <c r="J339" s="15" t="s">
        <v>1265</v>
      </c>
      <c r="K339" s="15" t="s">
        <v>261</v>
      </c>
    </row>
    <row r="340" spans="1:11" s="3" customFormat="1" ht="40.15" customHeight="1">
      <c r="A340" s="12">
        <f t="shared" si="29"/>
        <v>336</v>
      </c>
      <c r="B340" s="11">
        <v>20250000288</v>
      </c>
      <c r="C340" s="12" t="s">
        <v>317</v>
      </c>
      <c r="D340" s="12" t="s">
        <v>163</v>
      </c>
      <c r="E340" s="20" t="s">
        <v>1266</v>
      </c>
      <c r="F340" s="11">
        <v>202318299</v>
      </c>
      <c r="G340" s="12" t="s">
        <v>943</v>
      </c>
      <c r="H340" s="12" t="s">
        <v>878</v>
      </c>
      <c r="I340" s="12" t="s">
        <v>1267</v>
      </c>
      <c r="J340" s="15" t="s">
        <v>1268</v>
      </c>
      <c r="K340" s="15" t="s">
        <v>261</v>
      </c>
    </row>
    <row r="341" spans="1:11" s="3" customFormat="1" ht="49.9" customHeight="1">
      <c r="A341" s="12">
        <f t="shared" si="29"/>
        <v>337</v>
      </c>
      <c r="B341" s="11">
        <v>20250000289</v>
      </c>
      <c r="C341" s="12" t="s">
        <v>13</v>
      </c>
      <c r="D341" s="12" t="s">
        <v>73</v>
      </c>
      <c r="E341" s="12" t="s">
        <v>1269</v>
      </c>
      <c r="F341" s="11">
        <v>202113702</v>
      </c>
      <c r="G341" s="12" t="s">
        <v>1270</v>
      </c>
      <c r="H341" s="12" t="s">
        <v>1271</v>
      </c>
      <c r="I341" s="12" t="s">
        <v>1272</v>
      </c>
      <c r="J341" s="15" t="s">
        <v>1273</v>
      </c>
      <c r="K341" s="15" t="s">
        <v>40</v>
      </c>
    </row>
    <row r="342" spans="1:11" s="3" customFormat="1" ht="40.15" customHeight="1">
      <c r="A342" s="12">
        <f t="shared" si="29"/>
        <v>338</v>
      </c>
      <c r="B342" s="11">
        <v>20250000290</v>
      </c>
      <c r="C342" s="12" t="s">
        <v>29</v>
      </c>
      <c r="D342" s="12" t="s">
        <v>73</v>
      </c>
      <c r="E342" s="12" t="s">
        <v>1274</v>
      </c>
      <c r="F342" s="11">
        <v>202213808</v>
      </c>
      <c r="G342" s="12" t="s">
        <v>1275</v>
      </c>
      <c r="H342" s="12" t="s">
        <v>1271</v>
      </c>
      <c r="I342" s="12" t="s">
        <v>1276</v>
      </c>
      <c r="J342" s="15" t="s">
        <v>1277</v>
      </c>
      <c r="K342" s="15" t="s">
        <v>40</v>
      </c>
    </row>
    <row r="343" spans="1:11" s="3" customFormat="1" ht="60" customHeight="1">
      <c r="A343" s="12">
        <f t="shared" si="29"/>
        <v>339</v>
      </c>
      <c r="B343" s="11">
        <v>20250000291</v>
      </c>
      <c r="C343" s="12" t="s">
        <v>29</v>
      </c>
      <c r="D343" s="12" t="s">
        <v>765</v>
      </c>
      <c r="E343" s="12" t="s">
        <v>1278</v>
      </c>
      <c r="F343" s="11">
        <v>202213824</v>
      </c>
      <c r="G343" s="12" t="s">
        <v>1279</v>
      </c>
      <c r="H343" s="12" t="s">
        <v>1280</v>
      </c>
      <c r="I343" s="12" t="s">
        <v>1281</v>
      </c>
      <c r="J343" s="15" t="s">
        <v>1282</v>
      </c>
      <c r="K343" s="15" t="s">
        <v>40</v>
      </c>
    </row>
    <row r="344" spans="1:11" s="3" customFormat="1" ht="60" customHeight="1">
      <c r="A344" s="12">
        <f t="shared" si="29"/>
        <v>340</v>
      </c>
      <c r="B344" s="11">
        <v>20250000292</v>
      </c>
      <c r="C344" s="12" t="s">
        <v>29</v>
      </c>
      <c r="D344" s="12" t="s">
        <v>73</v>
      </c>
      <c r="E344" s="12" t="s">
        <v>1283</v>
      </c>
      <c r="F344" s="11">
        <v>202213823</v>
      </c>
      <c r="G344" s="12" t="s">
        <v>1284</v>
      </c>
      <c r="H344" s="12" t="s">
        <v>1280</v>
      </c>
      <c r="I344" s="12" t="s">
        <v>1285</v>
      </c>
      <c r="J344" s="15" t="s">
        <v>1286</v>
      </c>
      <c r="K344" s="15" t="s">
        <v>64</v>
      </c>
    </row>
    <row r="345" spans="1:11" s="3" customFormat="1" ht="40.15" customHeight="1">
      <c r="A345" s="10">
        <f t="shared" ref="A345:A352" si="30">ROW()-4</f>
        <v>341</v>
      </c>
      <c r="B345" s="11">
        <v>20250000294</v>
      </c>
      <c r="C345" s="12" t="s">
        <v>29</v>
      </c>
      <c r="D345" s="12" t="s">
        <v>30</v>
      </c>
      <c r="E345" s="12" t="s">
        <v>1287</v>
      </c>
      <c r="F345" s="11">
        <v>202214192</v>
      </c>
      <c r="G345" s="12" t="s">
        <v>1288</v>
      </c>
      <c r="H345" s="12" t="s">
        <v>1289</v>
      </c>
      <c r="I345" s="12" t="s">
        <v>1290</v>
      </c>
      <c r="J345" s="15" t="s">
        <v>1291</v>
      </c>
      <c r="K345" s="15" t="s">
        <v>40</v>
      </c>
    </row>
    <row r="346" spans="1:11" s="3" customFormat="1" ht="60" customHeight="1">
      <c r="A346" s="10">
        <f t="shared" si="30"/>
        <v>342</v>
      </c>
      <c r="B346" s="11">
        <v>20250000295</v>
      </c>
      <c r="C346" s="12" t="s">
        <v>29</v>
      </c>
      <c r="D346" s="12" t="s">
        <v>30</v>
      </c>
      <c r="E346" s="12" t="s">
        <v>1292</v>
      </c>
      <c r="F346" s="11">
        <v>202214276</v>
      </c>
      <c r="G346" s="12" t="s">
        <v>1293</v>
      </c>
      <c r="H346" s="12" t="s">
        <v>1289</v>
      </c>
      <c r="I346" s="12" t="s">
        <v>1294</v>
      </c>
      <c r="J346" s="15" t="s">
        <v>1295</v>
      </c>
      <c r="K346" s="15" t="s">
        <v>40</v>
      </c>
    </row>
    <row r="347" spans="1:11" s="3" customFormat="1" ht="49.9" customHeight="1">
      <c r="A347" s="10">
        <f t="shared" si="30"/>
        <v>343</v>
      </c>
      <c r="B347" s="11">
        <v>20250000296</v>
      </c>
      <c r="C347" s="12" t="s">
        <v>60</v>
      </c>
      <c r="D347" s="12" t="s">
        <v>30</v>
      </c>
      <c r="E347" s="12" t="s">
        <v>1296</v>
      </c>
      <c r="F347" s="11">
        <v>202012699</v>
      </c>
      <c r="G347" s="12" t="s">
        <v>1297</v>
      </c>
      <c r="H347" s="12" t="s">
        <v>1298</v>
      </c>
      <c r="I347" s="12" t="s">
        <v>1299</v>
      </c>
      <c r="J347" s="15" t="s">
        <v>1300</v>
      </c>
      <c r="K347" s="15" t="s">
        <v>40</v>
      </c>
    </row>
    <row r="348" spans="1:11" s="3" customFormat="1" ht="49.9" customHeight="1">
      <c r="A348" s="10">
        <f t="shared" si="30"/>
        <v>344</v>
      </c>
      <c r="B348" s="11">
        <v>20250000297</v>
      </c>
      <c r="C348" s="12" t="s">
        <v>29</v>
      </c>
      <c r="D348" s="12" t="s">
        <v>275</v>
      </c>
      <c r="E348" s="12" t="s">
        <v>1301</v>
      </c>
      <c r="F348" s="11">
        <v>202214092</v>
      </c>
      <c r="G348" s="12" t="s">
        <v>1297</v>
      </c>
      <c r="H348" s="12" t="s">
        <v>1298</v>
      </c>
      <c r="I348" s="12" t="s">
        <v>1302</v>
      </c>
      <c r="J348" s="15" t="s">
        <v>1303</v>
      </c>
      <c r="K348" s="15" t="s">
        <v>40</v>
      </c>
    </row>
    <row r="349" spans="1:11" s="3" customFormat="1" ht="40.15" customHeight="1">
      <c r="A349" s="10">
        <f t="shared" si="30"/>
        <v>345</v>
      </c>
      <c r="B349" s="11">
        <v>20250000298</v>
      </c>
      <c r="C349" s="12" t="s">
        <v>60</v>
      </c>
      <c r="D349" s="12" t="s">
        <v>24</v>
      </c>
      <c r="E349" s="12" t="s">
        <v>1304</v>
      </c>
      <c r="F349" s="11">
        <v>202012696</v>
      </c>
      <c r="G349" s="12" t="s">
        <v>1297</v>
      </c>
      <c r="H349" s="12" t="s">
        <v>1298</v>
      </c>
      <c r="I349" s="12" t="s">
        <v>1305</v>
      </c>
      <c r="J349" s="15" t="s">
        <v>1306</v>
      </c>
      <c r="K349" s="15" t="s">
        <v>40</v>
      </c>
    </row>
    <row r="350" spans="1:11" s="3" customFormat="1" ht="40.15" customHeight="1">
      <c r="A350" s="10">
        <f t="shared" si="30"/>
        <v>346</v>
      </c>
      <c r="B350" s="11">
        <v>20250000299</v>
      </c>
      <c r="C350" s="12" t="s">
        <v>256</v>
      </c>
      <c r="D350" s="12" t="s">
        <v>24</v>
      </c>
      <c r="E350" s="12" t="s">
        <v>1307</v>
      </c>
      <c r="F350" s="11">
        <v>202214935</v>
      </c>
      <c r="G350" s="12" t="s">
        <v>1297</v>
      </c>
      <c r="H350" s="12" t="s">
        <v>1298</v>
      </c>
      <c r="I350" s="12" t="s">
        <v>1308</v>
      </c>
      <c r="J350" s="15" t="s">
        <v>1309</v>
      </c>
      <c r="K350" s="15" t="s">
        <v>40</v>
      </c>
    </row>
    <row r="351" spans="1:11" s="3" customFormat="1" ht="40.15" customHeight="1">
      <c r="A351" s="10">
        <f t="shared" si="30"/>
        <v>347</v>
      </c>
      <c r="B351" s="11">
        <v>20250000300</v>
      </c>
      <c r="C351" s="12" t="s">
        <v>317</v>
      </c>
      <c r="D351" s="12" t="s">
        <v>163</v>
      </c>
      <c r="E351" s="12" t="s">
        <v>1310</v>
      </c>
      <c r="F351" s="11">
        <v>202316304</v>
      </c>
      <c r="G351" s="12" t="s">
        <v>1297</v>
      </c>
      <c r="H351" s="12" t="s">
        <v>1298</v>
      </c>
      <c r="I351" s="12" t="s">
        <v>1311</v>
      </c>
      <c r="J351" s="15" t="s">
        <v>1312</v>
      </c>
      <c r="K351" s="15" t="s">
        <v>261</v>
      </c>
    </row>
    <row r="352" spans="1:11" s="3" customFormat="1" ht="40.15" customHeight="1">
      <c r="A352" s="10">
        <f t="shared" si="30"/>
        <v>348</v>
      </c>
      <c r="B352" s="11">
        <v>20250000301</v>
      </c>
      <c r="C352" s="12" t="s">
        <v>317</v>
      </c>
      <c r="D352" s="12" t="s">
        <v>163</v>
      </c>
      <c r="E352" s="12" t="s">
        <v>1313</v>
      </c>
      <c r="F352" s="11">
        <v>202316413</v>
      </c>
      <c r="G352" s="12" t="s">
        <v>1297</v>
      </c>
      <c r="H352" s="12" t="s">
        <v>1298</v>
      </c>
      <c r="I352" s="12" t="s">
        <v>1314</v>
      </c>
      <c r="J352" s="15" t="s">
        <v>1315</v>
      </c>
      <c r="K352" s="15" t="s">
        <v>261</v>
      </c>
    </row>
    <row r="353" spans="1:11" s="3" customFormat="1" ht="40.15" customHeight="1">
      <c r="A353" s="10">
        <f t="shared" ref="A353:A362" si="31">ROW()-4</f>
        <v>349</v>
      </c>
      <c r="B353" s="11">
        <v>20250000302</v>
      </c>
      <c r="C353" s="12" t="s">
        <v>317</v>
      </c>
      <c r="D353" s="12" t="s">
        <v>163</v>
      </c>
      <c r="E353" s="12" t="s">
        <v>1316</v>
      </c>
      <c r="F353" s="11">
        <v>202316646</v>
      </c>
      <c r="G353" s="12" t="s">
        <v>1297</v>
      </c>
      <c r="H353" s="12" t="s">
        <v>1298</v>
      </c>
      <c r="I353" s="12" t="s">
        <v>1317</v>
      </c>
      <c r="J353" s="15" t="s">
        <v>1318</v>
      </c>
      <c r="K353" s="15" t="s">
        <v>261</v>
      </c>
    </row>
    <row r="354" spans="1:11" s="3" customFormat="1" ht="49.9" customHeight="1">
      <c r="A354" s="10">
        <f t="shared" si="31"/>
        <v>350</v>
      </c>
      <c r="B354" s="11">
        <v>20250000303</v>
      </c>
      <c r="C354" s="12" t="s">
        <v>317</v>
      </c>
      <c r="D354" s="12" t="s">
        <v>163</v>
      </c>
      <c r="E354" s="18" t="s">
        <v>1319</v>
      </c>
      <c r="F354" s="12">
        <v>202317154</v>
      </c>
      <c r="G354" s="12" t="s">
        <v>1297</v>
      </c>
      <c r="H354" s="12" t="s">
        <v>1298</v>
      </c>
      <c r="I354" s="12" t="s">
        <v>1320</v>
      </c>
      <c r="J354" s="15" t="s">
        <v>1321</v>
      </c>
      <c r="K354" s="15" t="s">
        <v>261</v>
      </c>
    </row>
    <row r="355" spans="1:11" s="3" customFormat="1" ht="49.9" customHeight="1">
      <c r="A355" s="10">
        <f t="shared" si="31"/>
        <v>351</v>
      </c>
      <c r="B355" s="11">
        <v>20250000304</v>
      </c>
      <c r="C355" s="12" t="s">
        <v>317</v>
      </c>
      <c r="D355" s="12" t="s">
        <v>163</v>
      </c>
      <c r="E355" s="12" t="s">
        <v>1322</v>
      </c>
      <c r="F355" s="12">
        <v>202316166</v>
      </c>
      <c r="G355" s="12" t="s">
        <v>1297</v>
      </c>
      <c r="H355" s="12" t="s">
        <v>1298</v>
      </c>
      <c r="I355" s="12" t="s">
        <v>1323</v>
      </c>
      <c r="J355" s="15" t="s">
        <v>1324</v>
      </c>
      <c r="K355" s="15" t="s">
        <v>261</v>
      </c>
    </row>
    <row r="356" spans="1:11" s="3" customFormat="1" ht="40.15" customHeight="1">
      <c r="A356" s="10">
        <f t="shared" si="31"/>
        <v>352</v>
      </c>
      <c r="B356" s="11">
        <v>20250000305</v>
      </c>
      <c r="C356" s="12" t="s">
        <v>317</v>
      </c>
      <c r="D356" s="12" t="s">
        <v>163</v>
      </c>
      <c r="E356" s="12" t="s">
        <v>1325</v>
      </c>
      <c r="F356" s="12" t="s">
        <v>1326</v>
      </c>
      <c r="G356" s="12" t="s">
        <v>1297</v>
      </c>
      <c r="H356" s="12" t="s">
        <v>1298</v>
      </c>
      <c r="I356" s="12" t="s">
        <v>1327</v>
      </c>
      <c r="J356" s="15" t="s">
        <v>1328</v>
      </c>
      <c r="K356" s="15" t="s">
        <v>261</v>
      </c>
    </row>
    <row r="357" spans="1:11" s="3" customFormat="1" ht="49.9" customHeight="1">
      <c r="A357" s="10">
        <f t="shared" si="31"/>
        <v>353</v>
      </c>
      <c r="B357" s="11">
        <v>20250000306</v>
      </c>
      <c r="C357" s="12" t="s">
        <v>256</v>
      </c>
      <c r="D357" s="12" t="s">
        <v>656</v>
      </c>
      <c r="E357" s="12" t="s">
        <v>1329</v>
      </c>
      <c r="F357" s="11">
        <v>202214907</v>
      </c>
      <c r="G357" s="12" t="s">
        <v>1330</v>
      </c>
      <c r="H357" s="12" t="s">
        <v>1298</v>
      </c>
      <c r="I357" s="12" t="s">
        <v>1331</v>
      </c>
      <c r="J357" s="15" t="s">
        <v>1332</v>
      </c>
      <c r="K357" s="15" t="s">
        <v>21</v>
      </c>
    </row>
    <row r="358" spans="1:11" s="3" customFormat="1" ht="40.15" customHeight="1">
      <c r="A358" s="10">
        <f t="shared" si="31"/>
        <v>354</v>
      </c>
      <c r="B358" s="11">
        <v>20250000307</v>
      </c>
      <c r="C358" s="12" t="s">
        <v>60</v>
      </c>
      <c r="D358" s="12" t="s">
        <v>73</v>
      </c>
      <c r="E358" s="12" t="s">
        <v>1333</v>
      </c>
      <c r="F358" s="11">
        <v>202012550</v>
      </c>
      <c r="G358" s="12" t="s">
        <v>1334</v>
      </c>
      <c r="H358" s="12" t="s">
        <v>1298</v>
      </c>
      <c r="I358" s="12" t="s">
        <v>1335</v>
      </c>
      <c r="J358" s="15" t="s">
        <v>1336</v>
      </c>
      <c r="K358" s="15" t="s">
        <v>21</v>
      </c>
    </row>
    <row r="359" spans="1:11" s="3" customFormat="1" ht="49.9" customHeight="1">
      <c r="A359" s="10">
        <f t="shared" si="31"/>
        <v>355</v>
      </c>
      <c r="B359" s="11">
        <v>20250000308</v>
      </c>
      <c r="C359" s="12" t="s">
        <v>13</v>
      </c>
      <c r="D359" s="12" t="s">
        <v>30</v>
      </c>
      <c r="E359" s="12" t="s">
        <v>1337</v>
      </c>
      <c r="F359" s="12">
        <v>202113689</v>
      </c>
      <c r="G359" s="12" t="s">
        <v>1334</v>
      </c>
      <c r="H359" s="12" t="s">
        <v>1298</v>
      </c>
      <c r="I359" s="12" t="s">
        <v>1338</v>
      </c>
      <c r="J359" s="15" t="s">
        <v>1339</v>
      </c>
      <c r="K359" s="16" t="s">
        <v>40</v>
      </c>
    </row>
    <row r="360" spans="1:11" s="3" customFormat="1" ht="40.15" customHeight="1">
      <c r="A360" s="10">
        <f t="shared" si="31"/>
        <v>356</v>
      </c>
      <c r="B360" s="11">
        <v>20250000309</v>
      </c>
      <c r="C360" s="12" t="s">
        <v>60</v>
      </c>
      <c r="D360" s="12" t="s">
        <v>73</v>
      </c>
      <c r="E360" s="12" t="s">
        <v>1340</v>
      </c>
      <c r="F360" s="11">
        <v>202012529</v>
      </c>
      <c r="G360" s="12" t="s">
        <v>1341</v>
      </c>
      <c r="H360" s="12" t="s">
        <v>1298</v>
      </c>
      <c r="I360" s="12" t="s">
        <v>1342</v>
      </c>
      <c r="J360" s="15" t="s">
        <v>1343</v>
      </c>
      <c r="K360" s="15" t="s">
        <v>40</v>
      </c>
    </row>
    <row r="361" spans="1:11" s="3" customFormat="1" ht="49.9" customHeight="1">
      <c r="A361" s="10">
        <f t="shared" si="31"/>
        <v>357</v>
      </c>
      <c r="B361" s="11">
        <v>20250000310</v>
      </c>
      <c r="C361" s="12" t="s">
        <v>29</v>
      </c>
      <c r="D361" s="12" t="s">
        <v>30</v>
      </c>
      <c r="E361" s="12" t="s">
        <v>1344</v>
      </c>
      <c r="F361" s="11">
        <v>202214094</v>
      </c>
      <c r="G361" s="12" t="s">
        <v>1341</v>
      </c>
      <c r="H361" s="12" t="s">
        <v>1298</v>
      </c>
      <c r="I361" s="12" t="s">
        <v>1345</v>
      </c>
      <c r="J361" s="15" t="s">
        <v>1346</v>
      </c>
      <c r="K361" s="15" t="s">
        <v>40</v>
      </c>
    </row>
    <row r="362" spans="1:11" s="3" customFormat="1" ht="49.9" customHeight="1">
      <c r="A362" s="10">
        <f t="shared" si="31"/>
        <v>358</v>
      </c>
      <c r="B362" s="11">
        <v>20250000311</v>
      </c>
      <c r="C362" s="12" t="s">
        <v>317</v>
      </c>
      <c r="D362" s="12" t="s">
        <v>163</v>
      </c>
      <c r="E362" s="12" t="s">
        <v>1347</v>
      </c>
      <c r="F362" s="11">
        <v>202316055</v>
      </c>
      <c r="G362" s="12" t="s">
        <v>1341</v>
      </c>
      <c r="H362" s="12" t="s">
        <v>1298</v>
      </c>
      <c r="I362" s="12" t="s">
        <v>1348</v>
      </c>
      <c r="J362" s="15" t="s">
        <v>1349</v>
      </c>
      <c r="K362" s="15" t="s">
        <v>261</v>
      </c>
    </row>
    <row r="363" spans="1:11" s="3" customFormat="1" ht="40.15" customHeight="1">
      <c r="A363" s="10">
        <f t="shared" ref="A363:A372" si="32">ROW()-4</f>
        <v>359</v>
      </c>
      <c r="B363" s="11">
        <v>20250000312</v>
      </c>
      <c r="C363" s="12" t="s">
        <v>317</v>
      </c>
      <c r="D363" s="12" t="s">
        <v>163</v>
      </c>
      <c r="E363" s="12" t="s">
        <v>1350</v>
      </c>
      <c r="F363" s="11">
        <v>202316064</v>
      </c>
      <c r="G363" s="12" t="s">
        <v>1341</v>
      </c>
      <c r="H363" s="12" t="s">
        <v>1298</v>
      </c>
      <c r="I363" s="12" t="s">
        <v>1351</v>
      </c>
      <c r="J363" s="15" t="s">
        <v>1352</v>
      </c>
      <c r="K363" s="15" t="s">
        <v>261</v>
      </c>
    </row>
    <row r="364" spans="1:11" s="3" customFormat="1" ht="49.9" customHeight="1">
      <c r="A364" s="10">
        <f t="shared" si="32"/>
        <v>360</v>
      </c>
      <c r="B364" s="11">
        <v>20250000313</v>
      </c>
      <c r="C364" s="12" t="s">
        <v>317</v>
      </c>
      <c r="D364" s="12" t="s">
        <v>163</v>
      </c>
      <c r="E364" s="12" t="s">
        <v>1353</v>
      </c>
      <c r="F364" s="11">
        <v>202316078</v>
      </c>
      <c r="G364" s="12" t="s">
        <v>1341</v>
      </c>
      <c r="H364" s="12" t="s">
        <v>1298</v>
      </c>
      <c r="I364" s="12" t="s">
        <v>1354</v>
      </c>
      <c r="J364" s="15" t="s">
        <v>1355</v>
      </c>
      <c r="K364" s="15" t="s">
        <v>261</v>
      </c>
    </row>
    <row r="365" spans="1:11" s="3" customFormat="1" ht="49.9" customHeight="1">
      <c r="A365" s="10">
        <f t="shared" si="32"/>
        <v>361</v>
      </c>
      <c r="B365" s="11">
        <v>20250000314</v>
      </c>
      <c r="C365" s="12" t="s">
        <v>317</v>
      </c>
      <c r="D365" s="12" t="s">
        <v>163</v>
      </c>
      <c r="E365" s="12" t="s">
        <v>1356</v>
      </c>
      <c r="F365" s="11">
        <v>202316082</v>
      </c>
      <c r="G365" s="12" t="s">
        <v>1341</v>
      </c>
      <c r="H365" s="12" t="s">
        <v>1298</v>
      </c>
      <c r="I365" s="12" t="s">
        <v>1357</v>
      </c>
      <c r="J365" s="15" t="s">
        <v>1358</v>
      </c>
      <c r="K365" s="15" t="s">
        <v>261</v>
      </c>
    </row>
    <row r="366" spans="1:11" s="3" customFormat="1" ht="49.9" customHeight="1">
      <c r="A366" s="10">
        <f t="shared" si="32"/>
        <v>362</v>
      </c>
      <c r="B366" s="11">
        <v>20250000315</v>
      </c>
      <c r="C366" s="12" t="s">
        <v>317</v>
      </c>
      <c r="D366" s="12" t="s">
        <v>163</v>
      </c>
      <c r="E366" s="12" t="s">
        <v>1359</v>
      </c>
      <c r="F366" s="11">
        <v>202316083</v>
      </c>
      <c r="G366" s="12" t="s">
        <v>1341</v>
      </c>
      <c r="H366" s="12" t="s">
        <v>1298</v>
      </c>
      <c r="I366" s="12" t="s">
        <v>1360</v>
      </c>
      <c r="J366" s="15" t="s">
        <v>1361</v>
      </c>
      <c r="K366" s="15" t="s">
        <v>261</v>
      </c>
    </row>
    <row r="367" spans="1:11" s="3" customFormat="1" ht="49.9" customHeight="1">
      <c r="A367" s="10">
        <f t="shared" si="32"/>
        <v>363</v>
      </c>
      <c r="B367" s="11">
        <v>20250000316</v>
      </c>
      <c r="C367" s="12" t="s">
        <v>317</v>
      </c>
      <c r="D367" s="12" t="s">
        <v>163</v>
      </c>
      <c r="E367" s="12" t="s">
        <v>1362</v>
      </c>
      <c r="F367" s="11">
        <v>202316085</v>
      </c>
      <c r="G367" s="12" t="s">
        <v>1341</v>
      </c>
      <c r="H367" s="12" t="s">
        <v>1298</v>
      </c>
      <c r="I367" s="12" t="s">
        <v>1363</v>
      </c>
      <c r="J367" s="15" t="s">
        <v>1364</v>
      </c>
      <c r="K367" s="15" t="s">
        <v>261</v>
      </c>
    </row>
    <row r="368" spans="1:11" s="3" customFormat="1" ht="40.15" customHeight="1">
      <c r="A368" s="10">
        <f t="shared" si="32"/>
        <v>364</v>
      </c>
      <c r="B368" s="11">
        <v>20250000317</v>
      </c>
      <c r="C368" s="12" t="s">
        <v>317</v>
      </c>
      <c r="D368" s="12" t="s">
        <v>163</v>
      </c>
      <c r="E368" s="12" t="s">
        <v>1365</v>
      </c>
      <c r="F368" s="11">
        <v>202316087</v>
      </c>
      <c r="G368" s="12" t="s">
        <v>1341</v>
      </c>
      <c r="H368" s="12" t="s">
        <v>1298</v>
      </c>
      <c r="I368" s="12" t="s">
        <v>1366</v>
      </c>
      <c r="J368" s="15" t="s">
        <v>1367</v>
      </c>
      <c r="K368" s="15" t="s">
        <v>261</v>
      </c>
    </row>
    <row r="369" spans="1:11" s="3" customFormat="1" ht="40.15" customHeight="1">
      <c r="A369" s="10">
        <f t="shared" si="32"/>
        <v>365</v>
      </c>
      <c r="B369" s="11">
        <v>20250000318</v>
      </c>
      <c r="C369" s="12" t="s">
        <v>317</v>
      </c>
      <c r="D369" s="12" t="s">
        <v>163</v>
      </c>
      <c r="E369" s="12" t="s">
        <v>1368</v>
      </c>
      <c r="F369" s="11">
        <v>202316091</v>
      </c>
      <c r="G369" s="12" t="s">
        <v>1341</v>
      </c>
      <c r="H369" s="12" t="s">
        <v>1298</v>
      </c>
      <c r="I369" s="12" t="s">
        <v>1369</v>
      </c>
      <c r="J369" s="15" t="s">
        <v>1370</v>
      </c>
      <c r="K369" s="15" t="s">
        <v>261</v>
      </c>
    </row>
    <row r="370" spans="1:11" s="3" customFormat="1" ht="40.15" customHeight="1">
      <c r="A370" s="10">
        <f t="shared" si="32"/>
        <v>366</v>
      </c>
      <c r="B370" s="11">
        <v>20250000319</v>
      </c>
      <c r="C370" s="12" t="s">
        <v>317</v>
      </c>
      <c r="D370" s="12" t="s">
        <v>163</v>
      </c>
      <c r="E370" s="12" t="s">
        <v>1371</v>
      </c>
      <c r="F370" s="11">
        <v>202316108</v>
      </c>
      <c r="G370" s="12" t="s">
        <v>1341</v>
      </c>
      <c r="H370" s="12" t="s">
        <v>1298</v>
      </c>
      <c r="I370" s="12" t="s">
        <v>1372</v>
      </c>
      <c r="J370" s="15" t="s">
        <v>1373</v>
      </c>
      <c r="K370" s="15" t="s">
        <v>261</v>
      </c>
    </row>
    <row r="371" spans="1:11" s="3" customFormat="1" ht="40.15" customHeight="1">
      <c r="A371" s="10">
        <f t="shared" si="32"/>
        <v>367</v>
      </c>
      <c r="B371" s="11">
        <v>20250000320</v>
      </c>
      <c r="C371" s="12" t="s">
        <v>317</v>
      </c>
      <c r="D371" s="12" t="s">
        <v>163</v>
      </c>
      <c r="E371" s="12" t="s">
        <v>1374</v>
      </c>
      <c r="F371" s="11">
        <v>202316154</v>
      </c>
      <c r="G371" s="12" t="s">
        <v>1341</v>
      </c>
      <c r="H371" s="12" t="s">
        <v>1298</v>
      </c>
      <c r="I371" s="12" t="s">
        <v>1375</v>
      </c>
      <c r="J371" s="15" t="s">
        <v>1361</v>
      </c>
      <c r="K371" s="15" t="s">
        <v>261</v>
      </c>
    </row>
    <row r="372" spans="1:11" s="3" customFormat="1" ht="40.15" customHeight="1">
      <c r="A372" s="10">
        <f t="shared" si="32"/>
        <v>368</v>
      </c>
      <c r="B372" s="11">
        <v>20250000321</v>
      </c>
      <c r="C372" s="12" t="s">
        <v>317</v>
      </c>
      <c r="D372" s="12" t="s">
        <v>163</v>
      </c>
      <c r="E372" s="12" t="s">
        <v>1376</v>
      </c>
      <c r="F372" s="11">
        <v>202316272</v>
      </c>
      <c r="G372" s="12" t="s">
        <v>1341</v>
      </c>
      <c r="H372" s="12" t="s">
        <v>1298</v>
      </c>
      <c r="I372" s="12" t="s">
        <v>1377</v>
      </c>
      <c r="J372" s="15" t="s">
        <v>1378</v>
      </c>
      <c r="K372" s="15" t="s">
        <v>261</v>
      </c>
    </row>
    <row r="373" spans="1:11" s="3" customFormat="1" ht="49.9" customHeight="1">
      <c r="A373" s="10">
        <f t="shared" ref="A373:A382" si="33">ROW()-4</f>
        <v>369</v>
      </c>
      <c r="B373" s="11">
        <v>20250000322</v>
      </c>
      <c r="C373" s="12" t="s">
        <v>317</v>
      </c>
      <c r="D373" s="12" t="s">
        <v>163</v>
      </c>
      <c r="E373" s="12" t="s">
        <v>1379</v>
      </c>
      <c r="F373" s="11">
        <v>202316436</v>
      </c>
      <c r="G373" s="12" t="s">
        <v>1341</v>
      </c>
      <c r="H373" s="12" t="s">
        <v>1298</v>
      </c>
      <c r="I373" s="12" t="s">
        <v>1380</v>
      </c>
      <c r="J373" s="15" t="s">
        <v>1381</v>
      </c>
      <c r="K373" s="15" t="s">
        <v>261</v>
      </c>
    </row>
    <row r="374" spans="1:11" s="3" customFormat="1" ht="40.15" customHeight="1">
      <c r="A374" s="10">
        <f t="shared" si="33"/>
        <v>370</v>
      </c>
      <c r="B374" s="11">
        <v>20250000323</v>
      </c>
      <c r="C374" s="12" t="s">
        <v>317</v>
      </c>
      <c r="D374" s="12" t="s">
        <v>163</v>
      </c>
      <c r="E374" s="12" t="s">
        <v>1382</v>
      </c>
      <c r="F374" s="11">
        <v>202316527</v>
      </c>
      <c r="G374" s="12" t="s">
        <v>1341</v>
      </c>
      <c r="H374" s="12" t="s">
        <v>1298</v>
      </c>
      <c r="I374" s="12" t="s">
        <v>1383</v>
      </c>
      <c r="J374" s="15" t="s">
        <v>1384</v>
      </c>
      <c r="K374" s="15" t="s">
        <v>261</v>
      </c>
    </row>
    <row r="375" spans="1:11" s="3" customFormat="1" ht="40.15" customHeight="1">
      <c r="A375" s="10">
        <f t="shared" si="33"/>
        <v>371</v>
      </c>
      <c r="B375" s="11">
        <v>20250000324</v>
      </c>
      <c r="C375" s="12" t="s">
        <v>317</v>
      </c>
      <c r="D375" s="12" t="s">
        <v>163</v>
      </c>
      <c r="E375" s="12" t="s">
        <v>1385</v>
      </c>
      <c r="F375" s="11">
        <v>202316569</v>
      </c>
      <c r="G375" s="12" t="s">
        <v>1341</v>
      </c>
      <c r="H375" s="12" t="s">
        <v>1298</v>
      </c>
      <c r="I375" s="12" t="s">
        <v>1386</v>
      </c>
      <c r="J375" s="15" t="s">
        <v>1387</v>
      </c>
      <c r="K375" s="15" t="s">
        <v>261</v>
      </c>
    </row>
    <row r="376" spans="1:11" s="3" customFormat="1" ht="40.15" customHeight="1">
      <c r="A376" s="10">
        <f t="shared" si="33"/>
        <v>372</v>
      </c>
      <c r="B376" s="11">
        <v>20250000325</v>
      </c>
      <c r="C376" s="12" t="s">
        <v>317</v>
      </c>
      <c r="D376" s="12" t="s">
        <v>163</v>
      </c>
      <c r="E376" s="12" t="s">
        <v>1388</v>
      </c>
      <c r="F376" s="11">
        <v>202316573</v>
      </c>
      <c r="G376" s="12" t="s">
        <v>1341</v>
      </c>
      <c r="H376" s="12" t="s">
        <v>1298</v>
      </c>
      <c r="I376" s="12" t="s">
        <v>1389</v>
      </c>
      <c r="J376" s="15" t="s">
        <v>1390</v>
      </c>
      <c r="K376" s="15" t="s">
        <v>261</v>
      </c>
    </row>
    <row r="377" spans="1:11" s="3" customFormat="1" ht="49.9" customHeight="1">
      <c r="A377" s="10">
        <f t="shared" si="33"/>
        <v>373</v>
      </c>
      <c r="B377" s="11">
        <v>20250000326</v>
      </c>
      <c r="C377" s="12" t="s">
        <v>317</v>
      </c>
      <c r="D377" s="12" t="s">
        <v>163</v>
      </c>
      <c r="E377" s="12" t="s">
        <v>1391</v>
      </c>
      <c r="F377" s="11">
        <v>202316622</v>
      </c>
      <c r="G377" s="12" t="s">
        <v>1341</v>
      </c>
      <c r="H377" s="12" t="s">
        <v>1298</v>
      </c>
      <c r="I377" s="12" t="s">
        <v>1392</v>
      </c>
      <c r="J377" s="15" t="s">
        <v>1393</v>
      </c>
      <c r="K377" s="15" t="s">
        <v>261</v>
      </c>
    </row>
    <row r="378" spans="1:11" s="3" customFormat="1" ht="40.15" customHeight="1">
      <c r="A378" s="10">
        <f t="shared" si="33"/>
        <v>374</v>
      </c>
      <c r="B378" s="11">
        <v>20250000327</v>
      </c>
      <c r="C378" s="12" t="s">
        <v>317</v>
      </c>
      <c r="D378" s="12" t="s">
        <v>163</v>
      </c>
      <c r="E378" s="12" t="s">
        <v>1394</v>
      </c>
      <c r="F378" s="11">
        <v>202316658</v>
      </c>
      <c r="G378" s="12" t="s">
        <v>1341</v>
      </c>
      <c r="H378" s="12" t="s">
        <v>1298</v>
      </c>
      <c r="I378" s="12" t="s">
        <v>1395</v>
      </c>
      <c r="J378" s="15" t="s">
        <v>1396</v>
      </c>
      <c r="K378" s="15" t="s">
        <v>261</v>
      </c>
    </row>
    <row r="379" spans="1:11" s="3" customFormat="1" ht="49.9" customHeight="1">
      <c r="A379" s="10">
        <f t="shared" si="33"/>
        <v>375</v>
      </c>
      <c r="B379" s="11">
        <v>20250000328</v>
      </c>
      <c r="C379" s="12" t="s">
        <v>317</v>
      </c>
      <c r="D379" s="12" t="s">
        <v>163</v>
      </c>
      <c r="E379" s="12" t="s">
        <v>1397</v>
      </c>
      <c r="F379" s="11">
        <v>202317253</v>
      </c>
      <c r="G379" s="12" t="s">
        <v>1341</v>
      </c>
      <c r="H379" s="12" t="s">
        <v>1298</v>
      </c>
      <c r="I379" s="12" t="s">
        <v>1398</v>
      </c>
      <c r="J379" s="15" t="s">
        <v>1399</v>
      </c>
      <c r="K379" s="15" t="s">
        <v>261</v>
      </c>
    </row>
    <row r="380" spans="1:11" s="3" customFormat="1" ht="40.15" customHeight="1">
      <c r="A380" s="10">
        <f t="shared" si="33"/>
        <v>376</v>
      </c>
      <c r="B380" s="11">
        <v>20250000329</v>
      </c>
      <c r="C380" s="12" t="s">
        <v>317</v>
      </c>
      <c r="D380" s="12" t="s">
        <v>163</v>
      </c>
      <c r="E380" s="12" t="s">
        <v>1400</v>
      </c>
      <c r="F380" s="11">
        <v>202317280</v>
      </c>
      <c r="G380" s="12" t="s">
        <v>1341</v>
      </c>
      <c r="H380" s="12" t="s">
        <v>1298</v>
      </c>
      <c r="I380" s="12" t="s">
        <v>1401</v>
      </c>
      <c r="J380" s="15" t="s">
        <v>1402</v>
      </c>
      <c r="K380" s="15" t="s">
        <v>261</v>
      </c>
    </row>
    <row r="381" spans="1:11" s="3" customFormat="1" ht="49.9" customHeight="1">
      <c r="A381" s="10">
        <f t="shared" si="33"/>
        <v>377</v>
      </c>
      <c r="B381" s="11">
        <v>20250000330</v>
      </c>
      <c r="C381" s="12" t="s">
        <v>29</v>
      </c>
      <c r="D381" s="12" t="s">
        <v>73</v>
      </c>
      <c r="E381" s="12" t="s">
        <v>1403</v>
      </c>
      <c r="F381" s="11">
        <v>202213965</v>
      </c>
      <c r="G381" s="12" t="s">
        <v>1404</v>
      </c>
      <c r="H381" s="12" t="s">
        <v>1405</v>
      </c>
      <c r="I381" s="12" t="s">
        <v>1406</v>
      </c>
      <c r="J381" s="15" t="s">
        <v>1407</v>
      </c>
      <c r="K381" s="15" t="s">
        <v>40</v>
      </c>
    </row>
    <row r="382" spans="1:11" s="3" customFormat="1" ht="40.15" customHeight="1">
      <c r="A382" s="10">
        <f t="shared" si="33"/>
        <v>378</v>
      </c>
      <c r="B382" s="11">
        <v>20250000331</v>
      </c>
      <c r="C382" s="12" t="s">
        <v>317</v>
      </c>
      <c r="D382" s="12" t="s">
        <v>163</v>
      </c>
      <c r="E382" s="12" t="s">
        <v>1408</v>
      </c>
      <c r="F382" s="11">
        <v>202317033</v>
      </c>
      <c r="G382" s="12" t="s">
        <v>1404</v>
      </c>
      <c r="H382" s="12" t="s">
        <v>1405</v>
      </c>
      <c r="I382" s="12" t="s">
        <v>1409</v>
      </c>
      <c r="J382" s="15" t="s">
        <v>1410</v>
      </c>
      <c r="K382" s="15" t="s">
        <v>261</v>
      </c>
    </row>
    <row r="383" spans="1:11" s="3" customFormat="1" ht="40.15" customHeight="1">
      <c r="A383" s="10">
        <f t="shared" ref="A383:A392" si="34">ROW()-4</f>
        <v>379</v>
      </c>
      <c r="B383" s="11">
        <v>20250000332</v>
      </c>
      <c r="C383" s="12" t="s">
        <v>317</v>
      </c>
      <c r="D383" s="12" t="s">
        <v>163</v>
      </c>
      <c r="E383" s="18" t="s">
        <v>1411</v>
      </c>
      <c r="F383" s="12">
        <v>202317048</v>
      </c>
      <c r="G383" s="12" t="s">
        <v>1404</v>
      </c>
      <c r="H383" s="12" t="s">
        <v>1405</v>
      </c>
      <c r="I383" s="12" t="s">
        <v>1412</v>
      </c>
      <c r="J383" s="15" t="s">
        <v>1413</v>
      </c>
      <c r="K383" s="15" t="s">
        <v>261</v>
      </c>
    </row>
    <row r="384" spans="1:11" s="3" customFormat="1" ht="40.15" customHeight="1">
      <c r="A384" s="10">
        <f t="shared" si="34"/>
        <v>380</v>
      </c>
      <c r="B384" s="11">
        <v>20250000333</v>
      </c>
      <c r="C384" s="12" t="s">
        <v>317</v>
      </c>
      <c r="D384" s="12" t="s">
        <v>163</v>
      </c>
      <c r="E384" s="12" t="s">
        <v>1414</v>
      </c>
      <c r="F384" s="11">
        <v>202317411</v>
      </c>
      <c r="G384" s="12" t="s">
        <v>1404</v>
      </c>
      <c r="H384" s="12" t="s">
        <v>1405</v>
      </c>
      <c r="I384" s="12" t="s">
        <v>1415</v>
      </c>
      <c r="J384" s="15" t="s">
        <v>1416</v>
      </c>
      <c r="K384" s="15" t="s">
        <v>261</v>
      </c>
    </row>
    <row r="385" spans="1:11" s="3" customFormat="1" ht="40.15" customHeight="1">
      <c r="A385" s="10">
        <f t="shared" si="34"/>
        <v>381</v>
      </c>
      <c r="B385" s="11">
        <v>20250000334</v>
      </c>
      <c r="C385" s="12" t="s">
        <v>317</v>
      </c>
      <c r="D385" s="12" t="s">
        <v>163</v>
      </c>
      <c r="E385" s="12" t="s">
        <v>1417</v>
      </c>
      <c r="F385" s="11">
        <v>202317246</v>
      </c>
      <c r="G385" s="12" t="s">
        <v>1404</v>
      </c>
      <c r="H385" s="12" t="s">
        <v>1405</v>
      </c>
      <c r="I385" s="12" t="s">
        <v>1418</v>
      </c>
      <c r="J385" s="15" t="s">
        <v>1419</v>
      </c>
      <c r="K385" s="15" t="s">
        <v>261</v>
      </c>
    </row>
    <row r="386" spans="1:11" s="3" customFormat="1" ht="40.15" customHeight="1">
      <c r="A386" s="10">
        <f t="shared" si="34"/>
        <v>382</v>
      </c>
      <c r="B386" s="11">
        <v>20250000335</v>
      </c>
      <c r="C386" s="12" t="s">
        <v>13</v>
      </c>
      <c r="D386" s="12" t="s">
        <v>24</v>
      </c>
      <c r="E386" s="12" t="s">
        <v>1420</v>
      </c>
      <c r="F386" s="11">
        <v>202113711</v>
      </c>
      <c r="G386" s="12" t="s">
        <v>1421</v>
      </c>
      <c r="H386" s="12" t="s">
        <v>1298</v>
      </c>
      <c r="I386" s="12" t="s">
        <v>1422</v>
      </c>
      <c r="J386" s="15" t="s">
        <v>1423</v>
      </c>
      <c r="K386" s="15" t="s">
        <v>21</v>
      </c>
    </row>
    <row r="387" spans="1:11" s="3" customFormat="1" ht="49.9" customHeight="1">
      <c r="A387" s="10">
        <f t="shared" si="34"/>
        <v>383</v>
      </c>
      <c r="B387" s="11">
        <v>20250000336</v>
      </c>
      <c r="C387" s="12" t="s">
        <v>29</v>
      </c>
      <c r="D387" s="12" t="s">
        <v>24</v>
      </c>
      <c r="E387" s="12" t="s">
        <v>1424</v>
      </c>
      <c r="F387" s="11">
        <v>202214460</v>
      </c>
      <c r="G387" s="12" t="s">
        <v>1421</v>
      </c>
      <c r="H387" s="12" t="s">
        <v>1298</v>
      </c>
      <c r="I387" s="12" t="s">
        <v>1425</v>
      </c>
      <c r="J387" s="15" t="s">
        <v>1426</v>
      </c>
      <c r="K387" s="15" t="s">
        <v>40</v>
      </c>
    </row>
    <row r="388" spans="1:11" s="3" customFormat="1" ht="49.9" customHeight="1">
      <c r="A388" s="10">
        <f t="shared" si="34"/>
        <v>384</v>
      </c>
      <c r="B388" s="11">
        <v>20250000337</v>
      </c>
      <c r="C388" s="12" t="s">
        <v>256</v>
      </c>
      <c r="D388" s="12" t="s">
        <v>163</v>
      </c>
      <c r="E388" s="12" t="s">
        <v>1427</v>
      </c>
      <c r="F388" s="11">
        <v>202215154</v>
      </c>
      <c r="G388" s="12" t="s">
        <v>1421</v>
      </c>
      <c r="H388" s="12" t="s">
        <v>1298</v>
      </c>
      <c r="I388" s="12" t="s">
        <v>1428</v>
      </c>
      <c r="J388" s="15" t="s">
        <v>1429</v>
      </c>
      <c r="K388" s="15" t="s">
        <v>261</v>
      </c>
    </row>
    <row r="389" spans="1:11" s="3" customFormat="1" ht="40.15" customHeight="1">
      <c r="A389" s="10">
        <f t="shared" si="34"/>
        <v>385</v>
      </c>
      <c r="B389" s="11">
        <v>20250000338</v>
      </c>
      <c r="C389" s="12" t="s">
        <v>317</v>
      </c>
      <c r="D389" s="12" t="s">
        <v>163</v>
      </c>
      <c r="E389" s="12" t="s">
        <v>1430</v>
      </c>
      <c r="F389" s="11">
        <v>202317186</v>
      </c>
      <c r="G389" s="12" t="s">
        <v>1421</v>
      </c>
      <c r="H389" s="12" t="s">
        <v>1298</v>
      </c>
      <c r="I389" s="12" t="s">
        <v>1431</v>
      </c>
      <c r="J389" s="15" t="s">
        <v>1432</v>
      </c>
      <c r="K389" s="15" t="s">
        <v>261</v>
      </c>
    </row>
    <row r="390" spans="1:11" s="3" customFormat="1" ht="40.15" customHeight="1">
      <c r="A390" s="10">
        <f t="shared" si="34"/>
        <v>386</v>
      </c>
      <c r="B390" s="11">
        <v>20250000339</v>
      </c>
      <c r="C390" s="10" t="s">
        <v>256</v>
      </c>
      <c r="D390" s="12" t="s">
        <v>163</v>
      </c>
      <c r="E390" s="20" t="s">
        <v>1433</v>
      </c>
      <c r="F390" s="11">
        <v>202214550</v>
      </c>
      <c r="G390" s="12" t="s">
        <v>1421</v>
      </c>
      <c r="H390" s="12" t="s">
        <v>1298</v>
      </c>
      <c r="I390" s="12" t="s">
        <v>1434</v>
      </c>
      <c r="J390" s="15" t="s">
        <v>1435</v>
      </c>
      <c r="K390" s="15" t="s">
        <v>261</v>
      </c>
    </row>
    <row r="391" spans="1:11" s="3" customFormat="1" ht="49.9" customHeight="1">
      <c r="A391" s="10">
        <f t="shared" si="34"/>
        <v>387</v>
      </c>
      <c r="B391" s="11">
        <v>20250000340</v>
      </c>
      <c r="C391" s="10" t="s">
        <v>256</v>
      </c>
      <c r="D391" s="12" t="s">
        <v>656</v>
      </c>
      <c r="E391" s="12" t="s">
        <v>1436</v>
      </c>
      <c r="F391" s="11">
        <v>202215026</v>
      </c>
      <c r="G391" s="12" t="s">
        <v>1437</v>
      </c>
      <c r="H391" s="12" t="s">
        <v>1298</v>
      </c>
      <c r="I391" s="12" t="s">
        <v>1438</v>
      </c>
      <c r="J391" s="15" t="s">
        <v>1439</v>
      </c>
      <c r="K391" s="15" t="s">
        <v>21</v>
      </c>
    </row>
    <row r="392" spans="1:11" s="3" customFormat="1" ht="49.9" customHeight="1">
      <c r="A392" s="10">
        <f t="shared" si="34"/>
        <v>388</v>
      </c>
      <c r="B392" s="11">
        <v>20250000341</v>
      </c>
      <c r="C392" s="12" t="s">
        <v>29</v>
      </c>
      <c r="D392" s="12" t="s">
        <v>30</v>
      </c>
      <c r="E392" s="12" t="s">
        <v>1440</v>
      </c>
      <c r="F392" s="11">
        <v>202214429</v>
      </c>
      <c r="G392" s="12" t="s">
        <v>1441</v>
      </c>
      <c r="H392" s="12" t="s">
        <v>1298</v>
      </c>
      <c r="I392" s="12" t="s">
        <v>1442</v>
      </c>
      <c r="J392" s="15" t="s">
        <v>1443</v>
      </c>
      <c r="K392" s="15" t="s">
        <v>21</v>
      </c>
    </row>
    <row r="393" spans="1:11" s="3" customFormat="1" ht="49.9" customHeight="1">
      <c r="A393" s="10">
        <f t="shared" ref="A393:A402" si="35">ROW()-4</f>
        <v>389</v>
      </c>
      <c r="B393" s="11">
        <v>20250000342</v>
      </c>
      <c r="C393" s="12" t="s">
        <v>29</v>
      </c>
      <c r="D393" s="12" t="s">
        <v>656</v>
      </c>
      <c r="E393" s="12" t="s">
        <v>1444</v>
      </c>
      <c r="F393" s="11">
        <v>202214427</v>
      </c>
      <c r="G393" s="12" t="s">
        <v>1441</v>
      </c>
      <c r="H393" s="12" t="s">
        <v>1298</v>
      </c>
      <c r="I393" s="12" t="s">
        <v>1445</v>
      </c>
      <c r="J393" s="15" t="s">
        <v>1446</v>
      </c>
      <c r="K393" s="15" t="s">
        <v>21</v>
      </c>
    </row>
    <row r="394" spans="1:11" s="3" customFormat="1" ht="40.15" customHeight="1">
      <c r="A394" s="10">
        <f t="shared" si="35"/>
        <v>390</v>
      </c>
      <c r="B394" s="11">
        <v>20250000343</v>
      </c>
      <c r="C394" s="12" t="s">
        <v>256</v>
      </c>
      <c r="D394" s="12" t="s">
        <v>656</v>
      </c>
      <c r="E394" s="12" t="s">
        <v>1447</v>
      </c>
      <c r="F394" s="11">
        <v>202214669</v>
      </c>
      <c r="G394" s="12" t="s">
        <v>1441</v>
      </c>
      <c r="H394" s="12" t="s">
        <v>1298</v>
      </c>
      <c r="I394" s="12" t="s">
        <v>1448</v>
      </c>
      <c r="J394" s="15" t="s">
        <v>1449</v>
      </c>
      <c r="K394" s="15" t="s">
        <v>21</v>
      </c>
    </row>
    <row r="395" spans="1:11" s="3" customFormat="1" ht="60" customHeight="1">
      <c r="A395" s="10">
        <f t="shared" si="35"/>
        <v>391</v>
      </c>
      <c r="B395" s="11">
        <v>20250000344</v>
      </c>
      <c r="C395" s="12" t="s">
        <v>13</v>
      </c>
      <c r="D395" s="12" t="s">
        <v>24</v>
      </c>
      <c r="E395" s="12" t="s">
        <v>1450</v>
      </c>
      <c r="F395" s="11">
        <v>202113697</v>
      </c>
      <c r="G395" s="12" t="s">
        <v>1451</v>
      </c>
      <c r="H395" s="12" t="s">
        <v>1298</v>
      </c>
      <c r="I395" s="12" t="s">
        <v>1452</v>
      </c>
      <c r="J395" s="15" t="s">
        <v>1453</v>
      </c>
      <c r="K395" s="15" t="s">
        <v>21</v>
      </c>
    </row>
    <row r="396" spans="1:11" s="3" customFormat="1" ht="40.15" customHeight="1">
      <c r="A396" s="10">
        <f t="shared" si="35"/>
        <v>392</v>
      </c>
      <c r="B396" s="11">
        <v>20250000345</v>
      </c>
      <c r="C396" s="12" t="s">
        <v>317</v>
      </c>
      <c r="D396" s="12" t="s">
        <v>163</v>
      </c>
      <c r="E396" s="12" t="s">
        <v>1454</v>
      </c>
      <c r="F396" s="11">
        <v>202317654</v>
      </c>
      <c r="G396" s="12" t="s">
        <v>1455</v>
      </c>
      <c r="H396" s="12" t="s">
        <v>1298</v>
      </c>
      <c r="I396" s="12" t="s">
        <v>1456</v>
      </c>
      <c r="J396" s="15" t="s">
        <v>1457</v>
      </c>
      <c r="K396" s="15" t="s">
        <v>261</v>
      </c>
    </row>
    <row r="397" spans="1:11" s="3" customFormat="1" ht="49.9" customHeight="1">
      <c r="A397" s="10">
        <f t="shared" si="35"/>
        <v>393</v>
      </c>
      <c r="B397" s="11">
        <v>20250000346</v>
      </c>
      <c r="C397" s="12" t="s">
        <v>29</v>
      </c>
      <c r="D397" s="12" t="s">
        <v>73</v>
      </c>
      <c r="E397" s="12" t="s">
        <v>1458</v>
      </c>
      <c r="F397" s="11">
        <v>202214020</v>
      </c>
      <c r="G397" s="12" t="s">
        <v>1459</v>
      </c>
      <c r="H397" s="12" t="s">
        <v>1460</v>
      </c>
      <c r="I397" s="12" t="s">
        <v>1461</v>
      </c>
      <c r="J397" s="15" t="s">
        <v>1462</v>
      </c>
      <c r="K397" s="15" t="s">
        <v>21</v>
      </c>
    </row>
    <row r="398" spans="1:11" s="3" customFormat="1" ht="40.15" customHeight="1">
      <c r="A398" s="10">
        <f t="shared" si="35"/>
        <v>394</v>
      </c>
      <c r="B398" s="11">
        <v>20250000347</v>
      </c>
      <c r="C398" s="12" t="s">
        <v>317</v>
      </c>
      <c r="D398" s="12" t="s">
        <v>163</v>
      </c>
      <c r="E398" s="12" t="s">
        <v>1463</v>
      </c>
      <c r="F398" s="11">
        <v>202316687</v>
      </c>
      <c r="G398" s="12" t="s">
        <v>1464</v>
      </c>
      <c r="H398" s="12" t="s">
        <v>1460</v>
      </c>
      <c r="I398" s="12" t="s">
        <v>1465</v>
      </c>
      <c r="J398" s="15" t="s">
        <v>1466</v>
      </c>
      <c r="K398" s="15" t="s">
        <v>261</v>
      </c>
    </row>
    <row r="399" spans="1:11" s="3" customFormat="1" ht="40.15" customHeight="1">
      <c r="A399" s="10">
        <f t="shared" si="35"/>
        <v>395</v>
      </c>
      <c r="B399" s="11">
        <v>20250000348</v>
      </c>
      <c r="C399" s="12" t="s">
        <v>317</v>
      </c>
      <c r="D399" s="12" t="s">
        <v>163</v>
      </c>
      <c r="E399" s="12" t="s">
        <v>1467</v>
      </c>
      <c r="F399" s="11">
        <v>202316824</v>
      </c>
      <c r="G399" s="12" t="s">
        <v>1464</v>
      </c>
      <c r="H399" s="12" t="s">
        <v>1460</v>
      </c>
      <c r="I399" s="12" t="s">
        <v>1468</v>
      </c>
      <c r="J399" s="15" t="s">
        <v>1469</v>
      </c>
      <c r="K399" s="15" t="s">
        <v>261</v>
      </c>
    </row>
    <row r="400" spans="1:11" s="3" customFormat="1" ht="49.9" customHeight="1">
      <c r="A400" s="10">
        <f t="shared" si="35"/>
        <v>396</v>
      </c>
      <c r="B400" s="11">
        <v>20250000349</v>
      </c>
      <c r="C400" s="12" t="s">
        <v>29</v>
      </c>
      <c r="D400" s="12" t="s">
        <v>275</v>
      </c>
      <c r="E400" s="12" t="s">
        <v>1470</v>
      </c>
      <c r="F400" s="11">
        <v>202214477</v>
      </c>
      <c r="G400" s="12" t="s">
        <v>1471</v>
      </c>
      <c r="H400" s="12" t="s">
        <v>1460</v>
      </c>
      <c r="I400" s="12" t="s">
        <v>1472</v>
      </c>
      <c r="J400" s="15" t="s">
        <v>1473</v>
      </c>
      <c r="K400" s="15" t="s">
        <v>21</v>
      </c>
    </row>
    <row r="401" spans="1:11" s="3" customFormat="1" ht="40.15" customHeight="1">
      <c r="A401" s="10">
        <f t="shared" si="35"/>
        <v>397</v>
      </c>
      <c r="B401" s="11">
        <v>20250000350</v>
      </c>
      <c r="C401" s="12" t="s">
        <v>60</v>
      </c>
      <c r="D401" s="12" t="s">
        <v>24</v>
      </c>
      <c r="E401" s="12" t="s">
        <v>1474</v>
      </c>
      <c r="F401" s="11">
        <v>202012631</v>
      </c>
      <c r="G401" s="12" t="s">
        <v>1471</v>
      </c>
      <c r="H401" s="12" t="s">
        <v>1460</v>
      </c>
      <c r="I401" s="12" t="s">
        <v>1475</v>
      </c>
      <c r="J401" s="15" t="s">
        <v>1476</v>
      </c>
      <c r="K401" s="15" t="s">
        <v>21</v>
      </c>
    </row>
    <row r="402" spans="1:11" s="3" customFormat="1" ht="49.9" customHeight="1">
      <c r="A402" s="10">
        <f t="shared" si="35"/>
        <v>398</v>
      </c>
      <c r="B402" s="11">
        <v>20250000351</v>
      </c>
      <c r="C402" s="12" t="s">
        <v>29</v>
      </c>
      <c r="D402" s="12" t="s">
        <v>275</v>
      </c>
      <c r="E402" s="12" t="s">
        <v>1477</v>
      </c>
      <c r="F402" s="11">
        <v>202214235</v>
      </c>
      <c r="G402" s="12" t="s">
        <v>1478</v>
      </c>
      <c r="H402" s="12" t="s">
        <v>1460</v>
      </c>
      <c r="I402" s="12" t="s">
        <v>1479</v>
      </c>
      <c r="J402" s="15" t="s">
        <v>1480</v>
      </c>
      <c r="K402" s="15" t="s">
        <v>64</v>
      </c>
    </row>
    <row r="403" spans="1:11" s="3" customFormat="1" ht="60" customHeight="1">
      <c r="A403" s="10">
        <f t="shared" ref="A403:A411" si="36">ROW()-4</f>
        <v>399</v>
      </c>
      <c r="B403" s="11">
        <v>20250000352</v>
      </c>
      <c r="C403" s="12" t="s">
        <v>29</v>
      </c>
      <c r="D403" s="12" t="s">
        <v>30</v>
      </c>
      <c r="E403" s="12" t="s">
        <v>1481</v>
      </c>
      <c r="F403" s="11">
        <v>202214099</v>
      </c>
      <c r="G403" s="12" t="s">
        <v>1482</v>
      </c>
      <c r="H403" s="12" t="s">
        <v>1460</v>
      </c>
      <c r="I403" s="12" t="s">
        <v>1483</v>
      </c>
      <c r="J403" s="15" t="s">
        <v>1484</v>
      </c>
      <c r="K403" s="16" t="s">
        <v>40</v>
      </c>
    </row>
    <row r="404" spans="1:11" s="3" customFormat="1" ht="49.9" customHeight="1">
      <c r="A404" s="10">
        <f t="shared" si="36"/>
        <v>400</v>
      </c>
      <c r="B404" s="11">
        <v>20250000353</v>
      </c>
      <c r="C404" s="12" t="s">
        <v>317</v>
      </c>
      <c r="D404" s="12" t="s">
        <v>24</v>
      </c>
      <c r="E404" s="12" t="s">
        <v>1485</v>
      </c>
      <c r="F404" s="11">
        <v>202316063</v>
      </c>
      <c r="G404" s="12" t="s">
        <v>1482</v>
      </c>
      <c r="H404" s="12" t="s">
        <v>1460</v>
      </c>
      <c r="I404" s="12" t="s">
        <v>1486</v>
      </c>
      <c r="J404" s="15" t="s">
        <v>1487</v>
      </c>
      <c r="K404" s="15" t="s">
        <v>21</v>
      </c>
    </row>
    <row r="405" spans="1:11" s="3" customFormat="1" ht="40.15" customHeight="1">
      <c r="A405" s="10">
        <f t="shared" si="36"/>
        <v>401</v>
      </c>
      <c r="B405" s="11">
        <v>20250000354</v>
      </c>
      <c r="C405" s="12" t="s">
        <v>317</v>
      </c>
      <c r="D405" s="12" t="s">
        <v>163</v>
      </c>
      <c r="E405" s="12" t="s">
        <v>1488</v>
      </c>
      <c r="F405" s="11">
        <v>202316051</v>
      </c>
      <c r="G405" s="12" t="s">
        <v>1482</v>
      </c>
      <c r="H405" s="12" t="s">
        <v>1460</v>
      </c>
      <c r="I405" s="12" t="s">
        <v>1489</v>
      </c>
      <c r="J405" s="15" t="s">
        <v>1490</v>
      </c>
      <c r="K405" s="15" t="s">
        <v>261</v>
      </c>
    </row>
    <row r="406" spans="1:11" s="3" customFormat="1" ht="49.9" customHeight="1">
      <c r="A406" s="10">
        <f t="shared" si="36"/>
        <v>402</v>
      </c>
      <c r="B406" s="11">
        <v>20250000355</v>
      </c>
      <c r="C406" s="12" t="s">
        <v>317</v>
      </c>
      <c r="D406" s="12" t="s">
        <v>163</v>
      </c>
      <c r="E406" s="12" t="s">
        <v>1491</v>
      </c>
      <c r="F406" s="11">
        <v>202317809</v>
      </c>
      <c r="G406" s="12" t="s">
        <v>1482</v>
      </c>
      <c r="H406" s="12" t="s">
        <v>1460</v>
      </c>
      <c r="I406" s="12" t="s">
        <v>1492</v>
      </c>
      <c r="J406" s="24" t="s">
        <v>1518</v>
      </c>
      <c r="K406" s="15" t="s">
        <v>261</v>
      </c>
    </row>
    <row r="407" spans="1:11" s="3" customFormat="1" ht="40.15" customHeight="1">
      <c r="A407" s="10">
        <f t="shared" si="36"/>
        <v>403</v>
      </c>
      <c r="B407" s="11">
        <v>20250000356</v>
      </c>
      <c r="C407" s="12" t="s">
        <v>29</v>
      </c>
      <c r="D407" s="12" t="s">
        <v>275</v>
      </c>
      <c r="E407" s="12" t="s">
        <v>1493</v>
      </c>
      <c r="F407" s="11">
        <v>202214425</v>
      </c>
      <c r="G407" s="12" t="s">
        <v>1494</v>
      </c>
      <c r="H407" s="12" t="s">
        <v>1460</v>
      </c>
      <c r="I407" s="12" t="s">
        <v>1495</v>
      </c>
      <c r="J407" s="15" t="s">
        <v>1496</v>
      </c>
      <c r="K407" s="15" t="s">
        <v>21</v>
      </c>
    </row>
    <row r="408" spans="1:11" s="3" customFormat="1" ht="60" customHeight="1">
      <c r="A408" s="10">
        <f t="shared" si="36"/>
        <v>404</v>
      </c>
      <c r="B408" s="11">
        <v>20250000357</v>
      </c>
      <c r="C408" s="12" t="s">
        <v>13</v>
      </c>
      <c r="D408" s="12" t="s">
        <v>73</v>
      </c>
      <c r="E408" s="12" t="s">
        <v>1497</v>
      </c>
      <c r="F408" s="11">
        <v>202113481</v>
      </c>
      <c r="G408" s="12" t="s">
        <v>1498</v>
      </c>
      <c r="H408" s="12" t="s">
        <v>1499</v>
      </c>
      <c r="I408" s="12" t="s">
        <v>1500</v>
      </c>
      <c r="J408" s="15" t="s">
        <v>1501</v>
      </c>
      <c r="K408" s="15" t="s">
        <v>64</v>
      </c>
    </row>
    <row r="409" spans="1:11" s="3" customFormat="1" ht="49.9" customHeight="1">
      <c r="A409" s="10">
        <f t="shared" si="36"/>
        <v>405</v>
      </c>
      <c r="B409" s="11">
        <v>20250000358</v>
      </c>
      <c r="C409" s="12" t="s">
        <v>29</v>
      </c>
      <c r="D409" s="12" t="s">
        <v>73</v>
      </c>
      <c r="E409" s="12" t="s">
        <v>1502</v>
      </c>
      <c r="F409" s="11">
        <v>202213868</v>
      </c>
      <c r="G409" s="12" t="s">
        <v>1503</v>
      </c>
      <c r="H409" s="12" t="s">
        <v>1504</v>
      </c>
      <c r="I409" s="12" t="s">
        <v>1505</v>
      </c>
      <c r="J409" s="15" t="s">
        <v>1506</v>
      </c>
      <c r="K409" s="15" t="s">
        <v>40</v>
      </c>
    </row>
    <row r="410" spans="1:11" s="3" customFormat="1" ht="49.9" customHeight="1">
      <c r="A410" s="10">
        <f t="shared" si="36"/>
        <v>406</v>
      </c>
      <c r="B410" s="11">
        <v>20250000359</v>
      </c>
      <c r="C410" s="12" t="s">
        <v>29</v>
      </c>
      <c r="D410" s="12" t="s">
        <v>1507</v>
      </c>
      <c r="E410" s="12" t="s">
        <v>1508</v>
      </c>
      <c r="F410" s="12">
        <v>202315700</v>
      </c>
      <c r="G410" s="12" t="s">
        <v>1509</v>
      </c>
      <c r="H410" s="12" t="s">
        <v>1510</v>
      </c>
      <c r="I410" s="12" t="s">
        <v>1511</v>
      </c>
      <c r="J410" s="12" t="s">
        <v>1512</v>
      </c>
      <c r="K410" s="12" t="s">
        <v>21</v>
      </c>
    </row>
    <row r="411" spans="1:11" s="3" customFormat="1" ht="49.9" customHeight="1">
      <c r="A411" s="10">
        <f t="shared" si="36"/>
        <v>407</v>
      </c>
      <c r="B411" s="21">
        <v>20250000360</v>
      </c>
      <c r="C411" s="12" t="s">
        <v>29</v>
      </c>
      <c r="D411" s="12" t="s">
        <v>1507</v>
      </c>
      <c r="E411" s="12" t="s">
        <v>1513</v>
      </c>
      <c r="F411" s="11">
        <v>202315709</v>
      </c>
      <c r="G411" s="12" t="s">
        <v>1514</v>
      </c>
      <c r="H411" s="12" t="s">
        <v>1515</v>
      </c>
      <c r="I411" s="12" t="s">
        <v>1516</v>
      </c>
      <c r="J411" s="12" t="s">
        <v>1517</v>
      </c>
      <c r="K411" s="12" t="s">
        <v>21</v>
      </c>
    </row>
  </sheetData>
  <mergeCells count="2">
    <mergeCell ref="A1:B1"/>
    <mergeCell ref="A2:K2"/>
  </mergeCells>
  <phoneticPr fontId="14" type="noConversion"/>
  <conditionalFormatting sqref="E1">
    <cfRule type="duplicateValues" dxfId="1" priority="228"/>
  </conditionalFormatting>
  <conditionalFormatting sqref="J1">
    <cfRule type="duplicateValues" dxfId="0" priority="227"/>
  </conditionalFormatting>
  <printOptions horizontalCentered="1"/>
  <pageMargins left="0.39370078740157483" right="0.39370078740157483" top="0.78740157480314965" bottom="0.78740157480314965" header="0.51181102362204722" footer="0.51181102362204722"/>
  <pageSetup paperSize="9" scale="77" fitToWidth="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结项名单</vt:lpstr>
      <vt:lpstr>结项名单!Print_Titles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广州市教育局科研项目结项名单（2024年第一季度）</dc:title>
  <cp:lastModifiedBy>陈泽</cp:lastModifiedBy>
  <cp:lastPrinted>2022-09-06T08:54:00Z</cp:lastPrinted>
  <dcterms:created xsi:type="dcterms:W3CDTF">2022-12-02T12:10:00Z</dcterms:created>
  <dcterms:modified xsi:type="dcterms:W3CDTF">2025-07-23T02:29:52Z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704B1FD2A99B43CA8C08979599FD768E</vt:lpwstr>
  </property>
  <property fmtid="{D5CDD505-2E9C-101B-9397-08002B2CF9AE}" pid="3" name="KSOProductBuildVer">
    <vt:lpwstr>2052-12.1.0.21171</vt:lpwstr>
  </property>
</Properties>
</file>