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45" yWindow="3705" windowWidth="28710" windowHeight="11205"/>
  </bookViews>
  <sheets>
    <sheet name="结项名单" sheetId="1" r:id="rId1"/>
  </sheets>
  <definedNames>
    <definedName name="_xlnm._FilterDatabase" localSheetId="0" hidden="1">结项名单!$A$4:$XFB$404</definedName>
    <definedName name="_xlnm.Print_Titles" localSheetId="0">结项名单!$4:$4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04" i="1" l="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alcChain>
</file>

<file path=xl/sharedStrings.xml><?xml version="1.0" encoding="utf-8"?>
<sst xmlns="http://schemas.openxmlformats.org/spreadsheetml/2006/main" count="3621" uniqueCount="1853">
  <si>
    <t>附件</t>
  </si>
  <si>
    <t>广州市教育局科研项目结项名单（2024年第四季度第2批）</t>
  </si>
  <si>
    <t>序号</t>
  </si>
  <si>
    <t>证书编号</t>
  </si>
  <si>
    <t>项目批次</t>
  </si>
  <si>
    <t>项目
类别</t>
  </si>
  <si>
    <t>项目名称</t>
  </si>
  <si>
    <t>项目编号</t>
  </si>
  <si>
    <t>项目承担
单位</t>
  </si>
  <si>
    <t>所属
区域</t>
  </si>
  <si>
    <t>项目
负责人</t>
  </si>
  <si>
    <t>项目组成员</t>
  </si>
  <si>
    <t>验收结论</t>
  </si>
  <si>
    <t>gd20249983510</t>
  </si>
  <si>
    <t>广州市教育科学规划2021年度课题</t>
  </si>
  <si>
    <t>青年专项课题</t>
  </si>
  <si>
    <t>新时代与新师范：职前教师数字胜任力模型构建与应用研究</t>
  </si>
  <si>
    <t>广州大学</t>
  </si>
  <si>
    <t>市属高校</t>
  </si>
  <si>
    <t>杨阳</t>
  </si>
  <si>
    <t>姚鹏阁、孔维宏、梁瑞仪、梁斌、黄琼珍、许易、杜玉霞、丁国柱、宋诗海</t>
  </si>
  <si>
    <t>合格</t>
  </si>
  <si>
    <t>gd20249983511</t>
  </si>
  <si>
    <t>广州市教育科学规划2022年度课题</t>
  </si>
  <si>
    <t>一般课题</t>
  </si>
  <si>
    <t>“双减”背景下初中数学作业的优化设计研究</t>
  </si>
  <si>
    <t>狄华斐</t>
  </si>
  <si>
    <t>杨婵、朱雪云、宋泽芳、尚亚东、林玲娜、钱喜安、容伟杰、陈趋庭、李科霖</t>
  </si>
  <si>
    <t>良好</t>
  </si>
  <si>
    <t>gd20249983512</t>
  </si>
  <si>
    <t>基于教学目标达成的理工科课程线上线下混合教学模式实效分析及对策研究</t>
  </si>
  <si>
    <t>燕乐纬</t>
  </si>
  <si>
    <t>梁颖晶、王菁菁、柯丽珊、孙作玉、渠建新、黄健彰、陈洋洋、刘义捷、曾勇、陈宇</t>
  </si>
  <si>
    <t>gd20249983513</t>
  </si>
  <si>
    <t>能效专项课题</t>
  </si>
  <si>
    <t>基于数字化过程性评价的建筑类专业设计课程教学效果提升研究</t>
  </si>
  <si>
    <t>徐瑾</t>
  </si>
  <si>
    <t>邓毅、熊伟、姜省、邓小飞、邱燕、文铮、陈伟昌、崔健明、查飞云</t>
  </si>
  <si>
    <t>gd20249983514</t>
  </si>
  <si>
    <t>2022年广州市教育局高校科研项目</t>
  </si>
  <si>
    <t>研究生教育改革研究项目</t>
  </si>
  <si>
    <t>产教融合背景下材料专硕培养模式研究</t>
  </si>
  <si>
    <t>王彬</t>
  </si>
  <si>
    <t>潘书生、张绍林、李涵、黄海鸣</t>
  </si>
  <si>
    <t>gd20249983515</t>
  </si>
  <si>
    <t>基于联合研究院对专业型研究生培养模式的探索与实践</t>
  </si>
  <si>
    <t>吴旭</t>
  </si>
  <si>
    <t>郭兴蓬、刘鹏、廖伯凯、于丹凤、徐秀彬</t>
  </si>
  <si>
    <t>优秀</t>
  </si>
  <si>
    <t>gd20249983516</t>
  </si>
  <si>
    <t>青年人才科研项目</t>
  </si>
  <si>
    <t>基于分子通信的交叉融合信道建模研究</t>
  </si>
  <si>
    <t>黄煜</t>
  </si>
  <si>
    <t>王超、胡凯文</t>
  </si>
  <si>
    <t>gd20249983517</t>
  </si>
  <si>
    <t>2020年广州市教育局高校科研项目</t>
  </si>
  <si>
    <t>羊城学者科研项目</t>
  </si>
  <si>
    <t>微相结构原油防粘附涂层-从分子设计到工程应用</t>
  </si>
  <si>
    <t>陈胜洲、于丹凤、尚小琴、毛桃嫣、徐秀彬、张振强</t>
  </si>
  <si>
    <t>gd20249983518</t>
  </si>
  <si>
    <t>萌芽课题</t>
  </si>
  <si>
    <t>基于OBE理念的专业内部评价机制构建研究与实践</t>
  </si>
  <si>
    <t>江波</t>
  </si>
  <si>
    <t>王筱虹、宋智、郭碧乃、杜娟、邹静莹</t>
  </si>
  <si>
    <t>通过</t>
  </si>
  <si>
    <t>gd20249983519</t>
  </si>
  <si>
    <t>疫情常态化防控背景下广州市基本医疗服务可达性及优化配置研究</t>
  </si>
  <si>
    <t>李颉</t>
  </si>
  <si>
    <t>陈晓亮、黄剑、刘毅华、许泽嘉、李瑾、陈婵</t>
  </si>
  <si>
    <t>gd20249983520</t>
  </si>
  <si>
    <t>产学研结合项目</t>
  </si>
  <si>
    <t>地铁上盖厚板转换高层建筑车致微振机理与新型振(震)解耦关键技术研发</t>
  </si>
  <si>
    <t>汪大洋</t>
  </si>
  <si>
    <t>区彤、张永山、谭坚、朱勇、梅灿、王明明、曾绮琪、李浩</t>
  </si>
  <si>
    <t>gd20249983521</t>
  </si>
  <si>
    <t>可再生能源电力蓄能系统应用于净零能耗建筑的优化设计理论研究</t>
  </si>
  <si>
    <t>刘佳</t>
  </si>
  <si>
    <t>吴会军、丁玉杰、张广鹏、李学媚</t>
  </si>
  <si>
    <t>gd20249983522</t>
  </si>
  <si>
    <t>创新团队科研项目</t>
  </si>
  <si>
    <t>锌空气电池催化剂设计与器件</t>
  </si>
  <si>
    <t>刘兆清</t>
  </si>
  <si>
    <t>肖抗、欧阳婷、陈旖勃</t>
  </si>
  <si>
    <t>gd20249983523</t>
  </si>
  <si>
    <t>数据科学创新团队</t>
  </si>
  <si>
    <t>戴宏亮</t>
  </si>
  <si>
    <t>戴宏明、Fatima Sehar Zaidi、IMRAN MUHAMMAD、陈莹莹、RANA MUHAMMAD ADNAN IKRAM</t>
  </si>
  <si>
    <t>gd20249983524</t>
  </si>
  <si>
    <t>重点课题</t>
  </si>
  <si>
    <t>后疫情时代广州市老年教育改革问题研究</t>
  </si>
  <si>
    <t>王卫东</t>
  </si>
  <si>
    <t>田秋华、李海燕、王友农、孙朝霞、李俊堂、张国杰、钟淑仪、陈文玲、陈琛、邱模昌、张一驰</t>
  </si>
  <si>
    <t>gd20249983525</t>
  </si>
  <si>
    <t>研究生专业课程的专创融合教学模式研究</t>
  </si>
  <si>
    <t>江帆</t>
  </si>
  <si>
    <t>刘征、区嘉洁、戴杰涛、萧仲敏、吴青凤、谢宝山</t>
  </si>
  <si>
    <t>gd20249983526</t>
  </si>
  <si>
    <t>高性能绿色建筑节能材料关键技术及应用</t>
  </si>
  <si>
    <t>吴会军</t>
  </si>
  <si>
    <t>丁云飞、江向阳、刘彦辰、杨丽修、杨文兵、张海英</t>
  </si>
  <si>
    <t>gd20249983527</t>
  </si>
  <si>
    <t>高层建筑结构有限时间稳定智能控制研究</t>
  </si>
  <si>
    <t>王建晖</t>
  </si>
  <si>
    <t>张春良、刘彦辉、李咏华、吴宇深、刘嘉睿、胡梓凯</t>
  </si>
  <si>
    <t>gd20249983528</t>
  </si>
  <si>
    <t>红色资源保护利用项目</t>
  </si>
  <si>
    <t>广州红色文化资源数字化保护与旅游开发研究</t>
  </si>
  <si>
    <t>吴水田</t>
  </si>
  <si>
    <t>周雯婷、陈平平、凌丽莉、肖佑兴、凌展颖</t>
  </si>
  <si>
    <t>gd20249983529</t>
  </si>
  <si>
    <t>“三建三创三位一体型”的美术与设计类交互式教学平台建构与应用</t>
  </si>
  <si>
    <t>刘菲菲</t>
  </si>
  <si>
    <t>熊中华、高娅娟、徐志伟、周杰、王茢、曾科斯</t>
  </si>
  <si>
    <t>gd20249983530</t>
  </si>
  <si>
    <t>高校混合式教学教师工作旺盛感的影响机制与提升路径研究</t>
  </si>
  <si>
    <t>赵海鹏</t>
  </si>
  <si>
    <t>仇妙芹、冯荣光、龙亚娌、邹婷、赵梅岳</t>
  </si>
  <si>
    <t>gd20249983531</t>
  </si>
  <si>
    <t>广州市教育科学规划2019年度课题</t>
  </si>
  <si>
    <t>粤港澳大湾区背景下学术英语的信息化研究</t>
  </si>
  <si>
    <t>王希腾</t>
  </si>
  <si>
    <t>肖坤学、谭苏燕、金辉、陈姝、彭念凡、尹波</t>
  </si>
  <si>
    <t>gd20249983532</t>
  </si>
  <si>
    <t>面向具有动力学及运动学不确定性和时延的群体机器人的群集运动控制研究</t>
  </si>
  <si>
    <t>张佳宁</t>
  </si>
  <si>
    <t>赵志甲、陈洋、王建晖、林宇、何俊峰</t>
  </si>
  <si>
    <t>gd20249983533</t>
  </si>
  <si>
    <t>粤剧艺术与学校音乐课程融合的创新与研究</t>
  </si>
  <si>
    <t>喻晓雯</t>
  </si>
  <si>
    <t>王洪涛、姚佑南、常诚、郭小青、吴芷晴、林偌彤、李丽花、林奕君、李诗韵、郑楠、游涛</t>
  </si>
  <si>
    <t>gd20249983534</t>
  </si>
  <si>
    <t>基于锂离子电池正极材料 LiFePO4 核壳结构可控合成及其协同机制研究</t>
  </si>
  <si>
    <t>广州航海学院</t>
  </si>
  <si>
    <t>徐虎</t>
  </si>
  <si>
    <t>刘洋、曹雪玲、杨其江、李瑞、尚筱雅、罗楚江、樊艳、黄赞</t>
  </si>
  <si>
    <t>gd20249983535</t>
  </si>
  <si>
    <t>粤港澳大湾区应用型教育背景下大学生数字阅读素养测评研究</t>
  </si>
  <si>
    <t>许智敏</t>
  </si>
  <si>
    <t>李廷翰、朱丽萍、黄惠兰、蒋冬英、石海涛、刘志军</t>
  </si>
  <si>
    <t>gd20249983536</t>
  </si>
  <si>
    <t>广州市教育科学规划2020年度课题</t>
  </si>
  <si>
    <t>半军事化管理视域下航海类院校育人模式的探究与实践</t>
  </si>
  <si>
    <t>王思婷</t>
  </si>
  <si>
    <t>吴成结、黄毅、李红强、章春华、陈丽宁、朱钧、黑雪婷</t>
  </si>
  <si>
    <t>gd20249983537</t>
  </si>
  <si>
    <t>基于学情诊断的高校体育教学设计研究</t>
  </si>
  <si>
    <t>刘巧</t>
  </si>
  <si>
    <t>贺泽江、肖亚玲、高翔、罗智、蔡华、魏源、李冰、吴志辉</t>
  </si>
  <si>
    <t>gd20249983538</t>
  </si>
  <si>
    <r>
      <rPr>
        <sz val="10"/>
        <rFont val="宋体"/>
        <charset val="134"/>
      </rPr>
      <t>基于</t>
    </r>
    <r>
      <rPr>
        <sz val="10"/>
        <rFont val="宋体"/>
        <charset val="134"/>
      </rPr>
      <t xml:space="preserve"> OBE </t>
    </r>
    <r>
      <rPr>
        <sz val="10"/>
        <rFont val="宋体"/>
        <charset val="134"/>
      </rPr>
      <t>理念的高级应用型工程人才创新能力培养模式研究</t>
    </r>
  </si>
  <si>
    <t>聂勇军</t>
  </si>
  <si>
    <t>苏发、黄赞、叶永权、徐虎</t>
  </si>
  <si>
    <t>gd20249983539</t>
  </si>
  <si>
    <t>粤港澳大湾区视域下卓越海事法律人才培养的路径与策略研究</t>
  </si>
  <si>
    <t>李华武</t>
  </si>
  <si>
    <t>夏旭丽、李润之、邵志敏、雷虎、陈丽宁</t>
  </si>
  <si>
    <t>gd20249983540</t>
  </si>
  <si>
    <t>中国特色高水平高职院校建设目标下的教师绩效评价体系研究——以广州市属高职院校为例</t>
  </si>
  <si>
    <t>广州番禺职业技术学院</t>
  </si>
  <si>
    <t>张亮</t>
  </si>
  <si>
    <t>童丽、陈树根、李广、沈瑞雪、钟志坚</t>
  </si>
  <si>
    <t>gd20249983541</t>
  </si>
  <si>
    <t>广州市高等职业教育与区域经济的协调发展研究</t>
  </si>
  <si>
    <t>王欣</t>
  </si>
  <si>
    <t>谭蒙、闫利雅、陈树根、陈小娟、蔡小路、吴紫山</t>
  </si>
  <si>
    <t>gd20249983542</t>
  </si>
  <si>
    <t>基于文献计量学分析的广州市高职教育发展路径研究</t>
  </si>
  <si>
    <t>谭蒙</t>
  </si>
  <si>
    <t>赵旖旎、蔡小路、王欣、邹艳、陈小娟、闫利雅</t>
  </si>
  <si>
    <t>gd20249983543</t>
  </si>
  <si>
    <t>高职“诊改”视域下师资质量保证体系构建研究</t>
  </si>
  <si>
    <t>李广</t>
  </si>
  <si>
    <t>何静、刘贝、邝敏仪、张亮、吴桂纯</t>
  </si>
  <si>
    <t>gd20249983544</t>
  </si>
  <si>
    <t>协同理论下高校“双创”教育生态系统构建研究</t>
  </si>
  <si>
    <t>马欣</t>
  </si>
  <si>
    <t>刘科江、段娜、关霓、陈栩媛、刘鹤玲</t>
  </si>
  <si>
    <t>gd20249983545</t>
  </si>
  <si>
    <t>“微时代”高职大学生网络育人困境及价值观引领路径研究</t>
  </si>
  <si>
    <t>唐亚丽</t>
  </si>
  <si>
    <t>尚亚飞、刘赪秀、王鹏、陈磊、谭俊强</t>
  </si>
  <si>
    <t>gd20249983546</t>
  </si>
  <si>
    <t>基于均热板基板的GaN功率放大器多芯片模组传热机理和传热性能研究</t>
  </si>
  <si>
    <t>汪永超</t>
  </si>
  <si>
    <t>周华、张占辉、段慧珍、刘桂谦、赵朝夕、华俊芳</t>
  </si>
  <si>
    <t>gd20249983547</t>
  </si>
  <si>
    <t>双碳目标下中国可持续旅游政策创新扩散的时空格局及影响因素研究</t>
  </si>
  <si>
    <t>郭祎</t>
  </si>
  <si>
    <t>张春霞、吴源</t>
  </si>
  <si>
    <t>gd20249983548</t>
  </si>
  <si>
    <t>首饰镀膜用高性能玫瑰金溅射靶材及制备技术的研究开发与应用</t>
  </si>
  <si>
    <t>袁军平</t>
  </si>
  <si>
    <t>赵雪阳、孙子文、陈德东、马春宇、陈令霞、陈湘平、黄先雄、薄海瑞、陈绍兴、潘成强、梁帆</t>
  </si>
  <si>
    <t>gd20249983549</t>
  </si>
  <si>
    <t>教育科研协作基地项目</t>
  </si>
  <si>
    <t>粤港澳大湾区金融职业教育创新发展研究中心</t>
  </si>
  <si>
    <t>吴娜</t>
  </si>
  <si>
    <t>王心如、何伟、任碧峰、罗书嵘、朱晓婷、杨则文、曾卉、陆明祥、彭家源、姚勇、刘茂平、林秀兰</t>
  </si>
  <si>
    <t>gd20249983550</t>
  </si>
  <si>
    <t>纳米介孔遮阳百叶与建筑表皮微气候环境耦合机理与优化技术研究</t>
  </si>
  <si>
    <t>金雪莉</t>
  </si>
  <si>
    <t>张雪松、胡永平、李绮云、陆耀波、潘广斌、黄日财、郑钧、柯善军、田维、邹亚</t>
  </si>
  <si>
    <t>gd20249983551</t>
  </si>
  <si>
    <t>（广州）体育特色高水平专业群建设研究</t>
  </si>
  <si>
    <t>广州体育职业技术学院</t>
  </si>
  <si>
    <t>孙雷鸣</t>
  </si>
  <si>
    <t>张国华、温楚霞、程丹、赵建、张艳美、胡胜昔、刘婷、张琳、王晓燕、邱健 、肖石磊、刘健城</t>
  </si>
  <si>
    <t>gd20249983552</t>
  </si>
  <si>
    <t>基于“5Y学习平台”和“学习通”的混合式教学研究——以《计算机应用基础课》为例</t>
  </si>
  <si>
    <t>郑路</t>
  </si>
  <si>
    <t>伍晓峰、陈霄、崔翔、邓燕林</t>
  </si>
  <si>
    <t>gd20249983553</t>
  </si>
  <si>
    <t>后疫情时代大学生就业心理距离影响因素研究</t>
  </si>
  <si>
    <t>广州工程技术职业学院</t>
  </si>
  <si>
    <t>李林燕</t>
  </si>
  <si>
    <t>李姣、陈丽丽、洪宇、孙志阳、张秀芳</t>
  </si>
  <si>
    <t>gd20249983554</t>
  </si>
  <si>
    <t>智能制造背景下高职机器人专业群三教改革路径研究</t>
  </si>
  <si>
    <t>罗琴</t>
  </si>
  <si>
    <t>谢元成、骆雪汇、桂存兵、贾照丽、吴志清</t>
  </si>
  <si>
    <t>gd20249983555</t>
  </si>
  <si>
    <t>高职院校专业群实施1+X证书制度的路径研究——以工业机器人技术高水平专业群为例</t>
  </si>
  <si>
    <t>林雁飞</t>
  </si>
  <si>
    <t>朱洪雷、陈明、桂存兵、解军、冯俊丽、聂小春、袁根华、贾照丽、孙晓辉、丁瑞昕、杨春英</t>
  </si>
  <si>
    <t>gd20249983556</t>
  </si>
  <si>
    <t>基于1+X证书制度背景下的《工业机器人应用系统集成》岗课赛证课程改革研究与实践</t>
  </si>
  <si>
    <t>题园园</t>
  </si>
  <si>
    <t>罗隆、产文良、丁瑞昕、冯伟、张焱琴</t>
  </si>
  <si>
    <t>gd20249983557</t>
  </si>
  <si>
    <t>基于人工智能技术的大学英语混合式学习模式研究</t>
  </si>
  <si>
    <t>甘文婷</t>
  </si>
  <si>
    <t>高细明、王春香、胡艺芹、金盈盈、黎莉</t>
  </si>
  <si>
    <t>gd20249983558</t>
  </si>
  <si>
    <t>人工智能与高职教育深度融合的人才培养路径研究</t>
  </si>
  <si>
    <t>项婷婷</t>
  </si>
  <si>
    <t>周珂珂、吴旭生、李修珍、程禹、兰先芳、李书光</t>
  </si>
  <si>
    <t>gd20249983559</t>
  </si>
  <si>
    <t>纳米粒子/高密度聚乙烯/超高聚乙烯复合材料的制备与性能研究</t>
  </si>
  <si>
    <t>侯慧玉</t>
  </si>
  <si>
    <t>李善吉、袁宁宁、王政芳、王婕、徐明进、李广益</t>
  </si>
  <si>
    <t>gd20249983560</t>
  </si>
  <si>
    <t>校本资源视阈下的高职院校劳动教育课程资源开发与实施研究</t>
  </si>
  <si>
    <t>刘升忠</t>
  </si>
  <si>
    <t>林壬璇、李书光、李芳、凌蕴昭、马颖欣</t>
  </si>
  <si>
    <t>gd20249983561</t>
  </si>
  <si>
    <t>广州市科教城建筑节能屋面隔热降温效果研究</t>
  </si>
  <si>
    <t>广州铁路职业技术学院</t>
  </si>
  <si>
    <t>苏雁楠</t>
  </si>
  <si>
    <t>申富林、何发武、陈亮波、郭咏辉、谷文倩</t>
  </si>
  <si>
    <t>gd20249983562</t>
  </si>
  <si>
    <t>新职业教育法背景下高职学生德技并修培养路径研究</t>
  </si>
  <si>
    <t>余旺鸿</t>
  </si>
  <si>
    <t>邓先琪、谭铮铮、李惠贤、李青松、王向岭</t>
  </si>
  <si>
    <t>gd20249983563</t>
  </si>
  <si>
    <t>铁路客运站母婴服务需求分析及产品设计</t>
  </si>
  <si>
    <t>杨珂</t>
  </si>
  <si>
    <t>韩荔、朱宛平、王彦明、罗育辉</t>
  </si>
  <si>
    <t>gd20249983564</t>
  </si>
  <si>
    <t>粤港澳大湾区背景下推进广州高职教育国际化发展的路径和模式研究</t>
  </si>
  <si>
    <t>广州科技贸易职业学院</t>
  </si>
  <si>
    <t>唐金莲</t>
  </si>
  <si>
    <t>廖健、李桂云、李茂林、李湘滇、曾三军、唐金莲、曲红梅、陈蓉、曾云蓉、李诗苑、何君怡</t>
  </si>
  <si>
    <t>gd20249983565</t>
  </si>
  <si>
    <t>职业院校服务社区教育发展路径与机制研究</t>
  </si>
  <si>
    <t>庄炜</t>
  </si>
  <si>
    <t>蓝钊靖、黄晓璇、廖春苗、江华虹、王爱晶、罗裕光、段智敏、付敏</t>
  </si>
  <si>
    <t>gd20249983566</t>
  </si>
  <si>
    <t>广州市教育科学规划2024年度课题</t>
  </si>
  <si>
    <t>广府民间艺术与中职幼教美术课程融合的策略研究</t>
  </si>
  <si>
    <t>广州幼儿师范高等专科学校</t>
  </si>
  <si>
    <t>梁颖嫦</t>
  </si>
  <si>
    <t>盛红菊、赖晓琪</t>
  </si>
  <si>
    <t>gd20249983567</t>
  </si>
  <si>
    <t>常态化学生全员艺术展演机制在高职院校的实践研究——以广州幼儿师范高等专科学校为例</t>
  </si>
  <si>
    <t>黄鹏</t>
  </si>
  <si>
    <t>席小莉、蔡琳琳、蔡盈、吴柳、周婉敏、孙亭亭、傅宇晗、张艳平、余臻辉</t>
  </si>
  <si>
    <t>gd20249983568</t>
  </si>
  <si>
    <t>中职学校体育课程思政教学实践研究——以广州市幼儿师范学校为例</t>
  </si>
  <si>
    <t>袁百红</t>
  </si>
  <si>
    <t>朱永、袁慧芝、龚林、杜耀辉、张明征</t>
  </si>
  <si>
    <t>gd20249983569</t>
  </si>
  <si>
    <t>中职岭南特色舞蹈课程的开发研究</t>
  </si>
  <si>
    <t>刘润杰</t>
  </si>
  <si>
    <t>陈桂喜、谢加美、何俊</t>
  </si>
  <si>
    <t>gd20249983570</t>
  </si>
  <si>
    <t>基于虚拟仿真技术的中职思政课教学实践研究</t>
  </si>
  <si>
    <t>陈丽炜</t>
  </si>
  <si>
    <t>姜红梅、李元安、张海容</t>
  </si>
  <si>
    <t>gd20249983571</t>
  </si>
  <si>
    <t>基于IIS图分析的中职任务驱动课堂教学效果研究 ——以《幼儿生活活动保育》为例</t>
  </si>
  <si>
    <t>任越境</t>
  </si>
  <si>
    <t>何艳红、许燕辉、王陈、周雪</t>
  </si>
  <si>
    <t>gd20249983572</t>
  </si>
  <si>
    <t>基于项目化学习视角下幼儿保育专业学生科学素养提升路径研究</t>
  </si>
  <si>
    <t>周泽天</t>
  </si>
  <si>
    <t>陈洁、宋兰、邢演</t>
  </si>
  <si>
    <t>gd20249983573</t>
  </si>
  <si>
    <t>PBL 法提升中职幼儿保育专业学生课堂参与度的实践研究——以《婴幼儿营养与膳食管理》课程为例</t>
  </si>
  <si>
    <t>徐向晔</t>
  </si>
  <si>
    <t>周芯羽、张荣、林琼敏、陈凯</t>
  </si>
  <si>
    <t>gd20249983574</t>
  </si>
  <si>
    <t>高职学前教育专业《教师音乐技能》课程思政融合研究</t>
  </si>
  <si>
    <t>吴柳</t>
  </si>
  <si>
    <t>周婉敏、周娜娜、吴荣、刘静、余臻辉</t>
  </si>
  <si>
    <t>gd20249983575</t>
  </si>
  <si>
    <t>课程思政在中职音乐表演专业教学实践中的应用研究——以广州市幼儿师范学校为例</t>
  </si>
  <si>
    <t>何俊</t>
  </si>
  <si>
    <t>曾理志、王会丽、陈晨、余沁颖、刘润杰</t>
  </si>
  <si>
    <t>gd20249983576</t>
  </si>
  <si>
    <t>核心素养背景下的中职生中华经典诵读实践研究</t>
  </si>
  <si>
    <t>秦嘉璐</t>
  </si>
  <si>
    <t>张慧、白巧玲</t>
  </si>
  <si>
    <t>gd20249983577</t>
  </si>
  <si>
    <t>开放大学服务社区老年教育的机制和策略研究——以广州市为例</t>
  </si>
  <si>
    <t>广州开放大学</t>
  </si>
  <si>
    <t>张红霞</t>
  </si>
  <si>
    <t>牛丽娜、黄美珊、王明臣、许晓斌、刘爱华、田呈群</t>
  </si>
  <si>
    <t>gd20249983578</t>
  </si>
  <si>
    <t>互联网背景下开放大学纪检日常监督的研究</t>
  </si>
  <si>
    <t>杨帆</t>
  </si>
  <si>
    <t>雷勇泉、袁雯、张韬、马赫、杨璐偲</t>
  </si>
  <si>
    <t>gd20249983579</t>
  </si>
  <si>
    <t>基于适切性视角的家政服务人员培训质量提升策略研究——以广州市为例</t>
  </si>
  <si>
    <t>汤林敏</t>
  </si>
  <si>
    <t>崔珍珍、谢宇、王燕军、李楠、陈宜乐</t>
  </si>
  <si>
    <t>gd20249983580</t>
  </si>
  <si>
    <t>广州市教育科学规划2018年度课题</t>
  </si>
  <si>
    <t>校园霸凌行为调查与法律干预机制研究</t>
  </si>
  <si>
    <t>王燕军</t>
  </si>
  <si>
    <t>李贵妃、何苏芸、余祖伟、关潮佑、许燕婵、袁兆文、赵国平、范辉、余智浩</t>
  </si>
  <si>
    <t>gd20249983581</t>
  </si>
  <si>
    <t>依托广州本地红色基地加强农村基层干部思政教育实践研究——以“羊城村官上大学”项目为例</t>
  </si>
  <si>
    <t>陈海明</t>
  </si>
  <si>
    <t>易远宏、李兵龙、施径科、雷勇泉、王燕军、何苏芸、林学彬、刘家良</t>
  </si>
  <si>
    <t>gd20249983582</t>
  </si>
  <si>
    <t>开放教育教学质量评价体系研究</t>
  </si>
  <si>
    <t>张静</t>
  </si>
  <si>
    <t>肖斌、项荣健、王寒冰、陈艺岚、徐玉英、詹美英</t>
  </si>
  <si>
    <t>gd20249983583</t>
  </si>
  <si>
    <t>数字化学习资源共享平台在开放教育中的应用研究</t>
  </si>
  <si>
    <t>韩雪</t>
  </si>
  <si>
    <t>王璐、崔珍珍、苏挺超、柯彩玉、张新明、林贵财、陈聪、沈术</t>
  </si>
  <si>
    <t>gd20249983584</t>
  </si>
  <si>
    <t>监察体制改革背景下高校公权力监督对策研究</t>
  </si>
  <si>
    <t>杜杨</t>
  </si>
  <si>
    <t>雷勇泉、谷晓娟、杨帆</t>
  </si>
  <si>
    <t>gd20249983585</t>
  </si>
  <si>
    <t>开放大学学前教育专业实践教学体系改革的研究与探索——基于在职幼儿教师专业素质提升的视角</t>
  </si>
  <si>
    <t>曹倩婷</t>
  </si>
  <si>
    <t>张仕华、王洪兵、伍雪明、杨宁、张琼</t>
  </si>
  <si>
    <t>gd20249983586</t>
  </si>
  <si>
    <t>基于OBE理念的中小学教师进阶式培训网络课程资源建设研究</t>
  </si>
  <si>
    <t>廖瑞云</t>
  </si>
  <si>
    <t>曾海、吴君胜、郑燕芬、洪亚楠、高惠、王竹青、马兴文、严艳、陈艳、黄月盈、杨璐偲</t>
  </si>
  <si>
    <t>gd20249983587</t>
  </si>
  <si>
    <t>广州市乡村教师专业发展路径的适切性研究</t>
  </si>
  <si>
    <t>余祖伟</t>
  </si>
  <si>
    <t>奉美凤、郭晓溶、杜伟珊、朱建芳、朱细宝、曾海、辛妙菲、赵敏</t>
  </si>
  <si>
    <t>20249965484</t>
  </si>
  <si>
    <t>素养导向的高中历史情境化教学策略研究</t>
  </si>
  <si>
    <t>广州市越秀区教育发展研究院</t>
  </si>
  <si>
    <t>越秀区</t>
  </si>
  <si>
    <t>陶杨</t>
  </si>
  <si>
    <t>黄聪、张学强、姜涵丹、曹隽瑜、冯颖轩、胡菊虹、朱瑞琪、赵娴、吴美娟</t>
  </si>
  <si>
    <t>20249965485</t>
  </si>
  <si>
    <t>广州市教育科学规划2023年度课题</t>
  </si>
  <si>
    <t>FIG过程性评价的设计在小学英语课堂实施的研究</t>
  </si>
  <si>
    <t>广州市越秀区红火炬小学</t>
  </si>
  <si>
    <t>陈敏</t>
  </si>
  <si>
    <t>何炜、魏诗嘉、吕新娥、萧美琪、何洁婷</t>
  </si>
  <si>
    <t>20249965486</t>
  </si>
  <si>
    <t>教师发展专项课题</t>
  </si>
  <si>
    <t>基于“一师一单”提升幼儿园新教师数学PCK的实践研究</t>
  </si>
  <si>
    <t>广州市越秀区云台里幼儿园</t>
  </si>
  <si>
    <t>徐佃伟</t>
  </si>
  <si>
    <t>谢爱琪、梁穗敏、龙德欣、张馨予、全一帆、龚扬、谭秀瑜、陈慧仪、马昕、何晓文、胡晏娟</t>
  </si>
  <si>
    <t>20249965487</t>
  </si>
  <si>
    <t>“双减”背景下小学语文“快乐读书吧”课外阅读评价策略研究</t>
  </si>
  <si>
    <t>广州市越秀区大沙头小学</t>
  </si>
  <si>
    <t>庄海蓉</t>
  </si>
  <si>
    <t>黄秀娟、杨慧敏、林莉莉、梁碧燕、郭燕梅、曾丽娜、吴惠锋、潘兴裕、陈洁萍、黄绮雯</t>
  </si>
  <si>
    <t>20249965488</t>
  </si>
  <si>
    <t>基于认知负荷理论画图优化二次函数教学的实践研究</t>
  </si>
  <si>
    <t>广州市第三中学</t>
  </si>
  <si>
    <t>劳珠琼</t>
  </si>
  <si>
    <t>黄艳、李佳</t>
  </si>
  <si>
    <t>20249965489</t>
  </si>
  <si>
    <t>初中跨学科主题活动设计研究——以“二十四节气”为例</t>
  </si>
  <si>
    <t>广州市华侨外国语学校</t>
  </si>
  <si>
    <t>沈璐璐</t>
  </si>
  <si>
    <t>李晓霞、徐智浩、林婷婷</t>
  </si>
  <si>
    <t>20249965490</t>
  </si>
  <si>
    <t>信息技术与小学数学文化教学融合实践研究</t>
  </si>
  <si>
    <t>广州市越秀区中星小学</t>
  </si>
  <si>
    <t>列霭玲</t>
  </si>
  <si>
    <t>罗晓丹、刘莹莹、洪路瑶</t>
  </si>
  <si>
    <t>20249965491</t>
  </si>
  <si>
    <t>核心素养视域下培养小学生声乐表演能力的大单元作业设计与实践研究</t>
  </si>
  <si>
    <t>广州市越秀区雅荷塘小学</t>
  </si>
  <si>
    <t>何婷</t>
  </si>
  <si>
    <t>李瑛毅、陈敏婷、温颖、陈燕文、徐凤娆</t>
  </si>
  <si>
    <t>20249965492</t>
  </si>
  <si>
    <t>基于“6E”学习模式的STEM 校本课程实践研究 ——以中大附中为例</t>
  </si>
  <si>
    <t>中山大学附属中学</t>
  </si>
  <si>
    <t>海珠区</t>
  </si>
  <si>
    <t>刘勇斌</t>
  </si>
  <si>
    <t>梁海丽、程瑶、钟朱杰、吉可心、锁玉、谢珂璇、皇兵、杨艳君、郭慧明、林佳、朱术超、劳翠月</t>
  </si>
  <si>
    <t>20249965493</t>
  </si>
  <si>
    <t>基于九年一贯制一体化的多学科融合的课堂实施研究</t>
  </si>
  <si>
    <t>广州市执信中学琶洲实验学校</t>
  </si>
  <si>
    <t>黄培杰</t>
  </si>
  <si>
    <t>张文煊、许晓云、吴佳丽、车梦婷、张良娇、叶昕瑶、张亮、邹家雨、阳欣月、何志华、陈颖晶、邹晨</t>
  </si>
  <si>
    <t>20249965494</t>
  </si>
  <si>
    <t>“双减”背景下薄弱学校英语教学质量提升现状调查及对策研究</t>
  </si>
  <si>
    <t>广州市新滘中学</t>
  </si>
  <si>
    <t>许红春</t>
  </si>
  <si>
    <t>李丽、张学新、夏少伟、徐莹、旷敏、刘晓华、区花英、陈育梅、黄玮</t>
  </si>
  <si>
    <t>20249965495</t>
  </si>
  <si>
    <t>基于思维型教学的校本研学课程体系的构建与实施--以小学低年段为例</t>
  </si>
  <si>
    <t>广东实验中学荔湾学校</t>
  </si>
  <si>
    <t>荔湾区</t>
  </si>
  <si>
    <t>易敏</t>
  </si>
  <si>
    <t>刘佩、邓丹敏、陈思思、周清、潘春艳、黄春燕、王禄瑶、张蕾蕾、黄艳、解梦娇、李韵</t>
  </si>
  <si>
    <t>20249965496</t>
  </si>
  <si>
    <t>”双减“背景下初中地理作业设计的策略与评价研究</t>
  </si>
  <si>
    <t>广州市第一中学红岩学校</t>
  </si>
  <si>
    <t>欧阳静</t>
  </si>
  <si>
    <t>黄丽华、陈欣欣、席长江、邱列、林佳宏、王青、徐震琳、梁梅青、何满如</t>
  </si>
  <si>
    <t>20249965497</t>
  </si>
  <si>
    <t>红色资源进小学课堂的实践研究——以粤剧为载体</t>
  </si>
  <si>
    <t>广州市荔湾区西关培正小学</t>
  </si>
  <si>
    <t>陈容</t>
  </si>
  <si>
    <t>石桂芳、梁秀清、叶卉妍、李英杰、陈月莹、潘彤、黄文铜、杨婷婷、陈浩坚、李俊玮</t>
  </si>
  <si>
    <t>20249965498</t>
  </si>
  <si>
    <t>初中整本书阅读与国家认同教育融合实施策略研究</t>
  </si>
  <si>
    <t>中国教育科学研究院荔湾实验学校</t>
  </si>
  <si>
    <t>廖靖弘</t>
  </si>
  <si>
    <t>龙立银、姚俊</t>
  </si>
  <si>
    <t>20249965499</t>
  </si>
  <si>
    <t>基于学习适应的小初衔接心理健康教育课程研究</t>
  </si>
  <si>
    <t>张洁妍</t>
  </si>
  <si>
    <t>吴靖、卢颖欣、黄宝祺</t>
  </si>
  <si>
    <t>20249965500</t>
  </si>
  <si>
    <t>基础教育音乐学科名教师工作室建设的策略研究</t>
  </si>
  <si>
    <t>广州市天河区教育发展研究院</t>
  </si>
  <si>
    <t>天河区</t>
  </si>
  <si>
    <t>江玉澜</t>
  </si>
  <si>
    <t>钟敏、何珊、张小舟、彭薇、王媛媛、符娟、李煜、林秋媛、冼钰滢、陈思尧、江晨、黄娟</t>
  </si>
  <si>
    <t>20249965501</t>
  </si>
  <si>
    <t>以结构化言说促结构性思维能力发展的实践研究</t>
  </si>
  <si>
    <t>广州市天河区石牌小学</t>
  </si>
  <si>
    <t>林唐广</t>
  </si>
  <si>
    <t>廖国珠、莫文桂、胡绍宏、梁志涛、姚泳仪、胡绿茜</t>
  </si>
  <si>
    <t>20249965502</t>
  </si>
  <si>
    <t>“双减”背景下运用红色文化资源提升小学思政课有效性教学的实践研究——以广州市天河区银河小学为例</t>
  </si>
  <si>
    <t>广州市天河区银河小学</t>
  </si>
  <si>
    <t>张智坤</t>
  </si>
  <si>
    <t>钟丽红、隋欣、钟境忻、蔡文婷、谢云蕾、冯秋蝉、陈培英</t>
  </si>
  <si>
    <t>20249965503</t>
  </si>
  <si>
    <t>基于核心素养的小学数学单元教学设计与实施策略研究</t>
  </si>
  <si>
    <t>肖格英</t>
  </si>
  <si>
    <t>戴永、黄爱妹、张宏玉、梁婉茹、梁海燕、卢运够、何嘉臻、杨琼 、唐翠萍</t>
  </si>
  <si>
    <t>20249965504</t>
  </si>
  <si>
    <t>“双新”背景下高中生物学听评课适应性改变的实践研究</t>
  </si>
  <si>
    <t>沈学省</t>
  </si>
  <si>
    <t>徐穗茸、丘城锋、余启安、夏红英、曾旺红、陈艳丽</t>
  </si>
  <si>
    <t>20249965505</t>
  </si>
  <si>
    <t>“双减”背景下小学中高段项目化学习实践研究</t>
  </si>
  <si>
    <t>广州市天河区员村小学</t>
  </si>
  <si>
    <t>黄秀琴</t>
  </si>
  <si>
    <t>熊维、陈园园、袁慧结、季山、张绍华、刘定杰、谭映雪、郑文汉、高婉莹、唐琳芳</t>
  </si>
  <si>
    <t>20249965506</t>
  </si>
  <si>
    <t>素养导向下的英语整本书阅读思维可视化研究</t>
  </si>
  <si>
    <t>华南理工大学附属实验学校</t>
  </si>
  <si>
    <t>谢慧欣</t>
  </si>
  <si>
    <t>宋薇、梁健红、詹纪玲、苏穗萍、尹佩飞</t>
  </si>
  <si>
    <t>20249965507</t>
  </si>
  <si>
    <t>“双减”政策背景下初中历史作业设计提升研究</t>
  </si>
  <si>
    <t>广州市第一一三中学</t>
  </si>
  <si>
    <t>崔蔷薇</t>
  </si>
  <si>
    <t>陈小琼、冯芹、叶颖茵、李秋霞、巫颖怡、彭湖</t>
  </si>
  <si>
    <t>20249965508</t>
  </si>
  <si>
    <t>“双减”背景下小学高年级数学作业优化设计研究</t>
  </si>
  <si>
    <t>广州市天河区龙口西小学</t>
  </si>
  <si>
    <t>张丽娟</t>
  </si>
  <si>
    <t>陈泽娜、李淑芬、唐翠萍</t>
  </si>
  <si>
    <t>20249965509</t>
  </si>
  <si>
    <t>利用错题资源优化高中物理课堂教学目标的研究</t>
  </si>
  <si>
    <t>广州奥林匹克中学</t>
  </si>
  <si>
    <t>李丽欣</t>
  </si>
  <si>
    <t>许金富、池桂钊、危文斌、余璐</t>
  </si>
  <si>
    <t>20249965510</t>
  </si>
  <si>
    <t>基于证据的初中历史逆向教学设计策略研究——以《明朝的统治》为例</t>
  </si>
  <si>
    <t>广州市第十八中学</t>
  </si>
  <si>
    <t>朱湘娣</t>
  </si>
  <si>
    <t>谭洁、许佩茹、刘妍</t>
  </si>
  <si>
    <t>20249965511</t>
  </si>
  <si>
    <t>基于“学习任务群”语文作业设计策略研究——以五年级下册人物描写单元为例</t>
  </si>
  <si>
    <t>广州市天河区沙河小学</t>
  </si>
  <si>
    <t>杨广靖</t>
  </si>
  <si>
    <t>刘振汝、梁钰铧、江丽美、陈芙蓉、何凤茵</t>
  </si>
  <si>
    <t>20249965512</t>
  </si>
  <si>
    <t>中华优秀传统文化融入体育课程实践研究</t>
  </si>
  <si>
    <t>广州市天河区棠福学校</t>
  </si>
  <si>
    <t>陈林</t>
  </si>
  <si>
    <t>田瑞生、麦国、单梓松</t>
  </si>
  <si>
    <t>20249965513</t>
  </si>
  <si>
    <t>信息技术与学科教学深度融合的实践研究</t>
  </si>
  <si>
    <t>广州市培英中学</t>
  </si>
  <si>
    <t>白云区</t>
  </si>
  <si>
    <t>刘伟善</t>
  </si>
  <si>
    <t>曹金华、赵琴、王彭加、肖利华、毛晓彤、刘健康、李田甜、杨浩然、李英、田海燕</t>
  </si>
  <si>
    <t>20249965514</t>
  </si>
  <si>
    <t>初中生非自杀性自伤行为的影响因素及干预研究——以城乡结合部地区初中生为例</t>
  </si>
  <si>
    <t>广州市白云区龙归学校</t>
  </si>
  <si>
    <t>杨国华</t>
  </si>
  <si>
    <t>谢晓钿、陈贻承、高婷、聂雅婷、欧祖宁、潘雅姿、洪嘉纯、区嘉颖、黄翠萍、廖莹莹、王伟英</t>
  </si>
  <si>
    <t>20249965515</t>
  </si>
  <si>
    <t>提升学生思维品质的时评写作教学实践研究</t>
  </si>
  <si>
    <t>广州市第八十一中学</t>
  </si>
  <si>
    <t>陈焱</t>
  </si>
  <si>
    <t>何敏、董艳玲、罗印球、张黔蜀、黄昕</t>
  </si>
  <si>
    <t>20249965516</t>
  </si>
  <si>
    <t>“双减”背景下初中英语单元主题语境作业设计行动研究</t>
  </si>
  <si>
    <t>广州市白云区石井中学</t>
  </si>
  <si>
    <t>许楚燕</t>
  </si>
  <si>
    <t>郭桂芳、黄碧娜、潘群妹、钟栋琦、毕倩薇、江洁、曾亚琴、谭宝仪、袁碧怡、梁琼珠</t>
  </si>
  <si>
    <t>20249965517</t>
  </si>
  <si>
    <t>基于“皮亚杰认知发展理论”的初中、小学教学内容衔接研究</t>
  </si>
  <si>
    <t>广州市第六十七中学</t>
  </si>
  <si>
    <t>丁卫清</t>
  </si>
  <si>
    <t>韩志捷、王志、李凤燕、杨大恳、陈玲红、符小伟、何新荣、袁进胜、蔡广荣</t>
  </si>
  <si>
    <t>20249965518</t>
  </si>
  <si>
    <t>本土红色文化资源在班主任工作中的开发与应用——以广园小学为例</t>
  </si>
  <si>
    <t>广州市白云区广园小学</t>
  </si>
  <si>
    <t>林莉莉</t>
  </si>
  <si>
    <t>钟颖昕、庄燕玲、谢燕萍、周婉颖</t>
  </si>
  <si>
    <t>20249965519</t>
  </si>
  <si>
    <t>本土红色资源在初中历史教学中的运用研究</t>
  </si>
  <si>
    <t>广州市白云区穗丰学校</t>
  </si>
  <si>
    <t>吴宝颖</t>
  </si>
  <si>
    <t>刘华昆、高惠、陈跃、李志义、罗绘晴、张晓艳、廖华红、张懿、刘瑞</t>
  </si>
  <si>
    <t>20249965520</t>
  </si>
  <si>
    <t>“双减”背景下指导学生自主修改作文的策略研究</t>
  </si>
  <si>
    <t>广州市白云区棠溪小学</t>
  </si>
  <si>
    <t>黄秋玉</t>
  </si>
  <si>
    <t>黄爱婵、骆润婵、庄巧红、刘姨恩、朱丽云</t>
  </si>
  <si>
    <t>20249965521</t>
  </si>
  <si>
    <t>双减背景下基于小学数学几何直观视角的作业设计与运用研究</t>
  </si>
  <si>
    <t>广州市白云区永平教育指导中心</t>
  </si>
  <si>
    <t>庾慎洋</t>
  </si>
  <si>
    <t>李保娣、张东雄、廖丽芳、杜丽琴、李婷婷、江志英、张茜、王雪娇、孟庆波</t>
  </si>
  <si>
    <t>20249965522</t>
  </si>
  <si>
    <t>党建引领下的思政课程与红色文化融合策略研究</t>
  </si>
  <si>
    <t>广州市白云区云英实验学校</t>
  </si>
  <si>
    <t>邓东</t>
  </si>
  <si>
    <t>龚慧霞、聂一淼、吴奕衡、曾晓娟、杨易、刘燕萍、杨晓莹、何明慧、陈安萍、钟佳鹏、钟贤君、程斯祁</t>
  </si>
  <si>
    <t>20249965523</t>
  </si>
  <si>
    <t>高中物理思维型科学探究的教学及评价策略研究</t>
  </si>
  <si>
    <t>广州市第六十五中学</t>
  </si>
  <si>
    <t>周浩</t>
  </si>
  <si>
    <t>吴健俊、廖为权、王越、何锦兴、梁运平、李冠荣、郑冬梅、肖官洪、占林芳、胡永雄</t>
  </si>
  <si>
    <t>20249965524</t>
  </si>
  <si>
    <t>基于深度教学的“中国革命传统作品研习”项目式学习研究</t>
  </si>
  <si>
    <t>广州彭加木纪念中学</t>
  </si>
  <si>
    <t>招健君</t>
  </si>
  <si>
    <t>赖晖、陈艳君、孙咏慧、柯丹、黄冰莹、蔡湘、胡莹</t>
  </si>
  <si>
    <t>20249965525</t>
  </si>
  <si>
    <t>指向深度学习的高中生物学教学模式研究</t>
  </si>
  <si>
    <t>曹志兴</t>
  </si>
  <si>
    <t>吴晓英、黄伟进、黄小红、汤爱仪、李映珠、丘霞</t>
  </si>
  <si>
    <t>20249965526</t>
  </si>
  <si>
    <t>“双减”背景下数学作业与课堂融合策略研究</t>
  </si>
  <si>
    <t>广州市白云区六中实验小学</t>
  </si>
  <si>
    <t>张杏媚</t>
  </si>
  <si>
    <t>骆少萍、周劲灵、利翠群、李瑞意、刘棣潜、张礼芳</t>
  </si>
  <si>
    <t>20249965527</t>
  </si>
  <si>
    <t>素养导向下高中语文智慧课堂支架式教学研究与例证</t>
  </si>
  <si>
    <t>温潇</t>
  </si>
  <si>
    <t>莫燕军、易群、孙喜娟、吴玉琳、刘旭超</t>
  </si>
  <si>
    <t>20249965528</t>
  </si>
  <si>
    <t>乡村专项课题</t>
  </si>
  <si>
    <t>“双减”背景下以劳动促进空港小镇小学德育实践研究</t>
  </si>
  <si>
    <t>广州市白云区人和镇第五小学</t>
  </si>
  <si>
    <t>江铣流</t>
  </si>
  <si>
    <t>黄影梅、曹海城、梁月琼、曹庆施、刘浩文、游郁红、柳裕玲、陆宝宜</t>
  </si>
  <si>
    <t>20249965529</t>
  </si>
  <si>
    <t>“红色太和”资源融入农村小学思政课的研究</t>
  </si>
  <si>
    <t>广州市白云区太和第一小学</t>
  </si>
  <si>
    <t>甘启连</t>
  </si>
  <si>
    <t>陈杏仪、叶翠玲、谢柏妙、林娜朗、林雪梅、 邱桂珍、  张继坚、温丽娥、张红梅、王真如、范慧芳、潘秋连</t>
  </si>
  <si>
    <t>20249965530</t>
  </si>
  <si>
    <t>基于核心素养培育的髙中篮球深度学习研究</t>
  </si>
  <si>
    <t>广东外语外贸大学实验中学</t>
  </si>
  <si>
    <t>胡延强</t>
  </si>
  <si>
    <t>黄小全、刘望、姚筑、熊兵、蒙卡、邱志聪、刘锐、吴绍佳、田育龙</t>
  </si>
  <si>
    <t>20249965531</t>
  </si>
  <si>
    <t>农村中学校园武术文化传承的策略研究</t>
  </si>
  <si>
    <t>广州市白云区广东第二师范学院实验中学</t>
  </si>
  <si>
    <t>伏娟</t>
  </si>
  <si>
    <t>万小荣、李娟、陈俊杰、何敏、董艳玲、袁建超、张黔蜀、万群、黄昕</t>
  </si>
  <si>
    <t>20249965532</t>
  </si>
  <si>
    <t>农村学校思政教学运用地方红色文化资源提升效果的研究</t>
  </si>
  <si>
    <t>广州市白云区良田第二小学</t>
  </si>
  <si>
    <t>刘丽霞</t>
  </si>
  <si>
    <t>黄文锋、郭玉奇、李可欣、曾仲成、陈健敏、戴立基、萧国标、邝智明、黄君</t>
  </si>
  <si>
    <t>20249965533</t>
  </si>
  <si>
    <t>新课标下基于统编教材小学生讲故事提升表达能力的实践研究</t>
  </si>
  <si>
    <t>广州市白云区人和镇第一小学</t>
  </si>
  <si>
    <t>莫良冰</t>
  </si>
  <si>
    <t>叶少勤、沈子华、陈冬间、周舜铭、陈松莹</t>
  </si>
  <si>
    <t>20249965534</t>
  </si>
  <si>
    <t>基于深度学习的单元学习任务设计与实施</t>
  </si>
  <si>
    <t>刘旭超</t>
  </si>
  <si>
    <t>杨浩然、干洁、彭博、温潇、莫燕军、孙喜娟、周雪梅、孙晶晶、黄朝亮、周燕明、曾国志</t>
  </si>
  <si>
    <t>20249965535</t>
  </si>
  <si>
    <t>团体模式下中学生积极心理品质培养的研究</t>
  </si>
  <si>
    <t>高婷</t>
  </si>
  <si>
    <t>陈贻承、徐慧、马天保、骆艳婷、黄美莲</t>
  </si>
  <si>
    <t>20249965536</t>
  </si>
  <si>
    <t>体验式教学在初中道德与法治的应用研究——以法治教育为例</t>
  </si>
  <si>
    <t>彭静怡</t>
  </si>
  <si>
    <t>邓燕香、崔纯潇、程俊、黄文兴</t>
  </si>
  <si>
    <t>20249965537</t>
  </si>
  <si>
    <t>中国传统优秀文化进校园课程建设与实施研究</t>
  </si>
  <si>
    <t>广州市黄埔区长岭居小学</t>
  </si>
  <si>
    <t>黄埔区</t>
  </si>
  <si>
    <t>谢瑞春</t>
  </si>
  <si>
    <t>欧阳亮、宋雪琴、陈泽沛、朱晓晴、胡毅、张育梅、许奕然、程佳尔、孔绮晴、郑伟梅、吴晓丹、曲天立</t>
  </si>
  <si>
    <t>20249965538</t>
  </si>
  <si>
    <t>疫情防控常态化背景下中小学生心理危机识别与干预实践研究</t>
  </si>
  <si>
    <t>广州市黄埔区教育研究院</t>
  </si>
  <si>
    <t>庄续玲</t>
  </si>
  <si>
    <t>李庄阳、邓宝嫦、付隐文、廖惠珍、张诗蕾、张文婷、丁一杰、王昌玲</t>
  </si>
  <si>
    <t>20249965539</t>
  </si>
  <si>
    <t>基于课堂即兴微剧的活化式小学语文教学方法的探究</t>
  </si>
  <si>
    <t>北京师范大学广州实验学校</t>
  </si>
  <si>
    <t>史剑</t>
  </si>
  <si>
    <t>李琛、朱春霄、石筱、贺英、吴梦洁 、王炳权、钟绮萍、王丽娜、叶露、郭兰、翟洪靖、陈嘉芹</t>
  </si>
  <si>
    <t>20249965540</t>
  </si>
  <si>
    <t>新课标理念下将中国传统数学文化融入小学数学教学的实践研究</t>
  </si>
  <si>
    <t>广州市黄埔区东荟花园小学</t>
  </si>
  <si>
    <t>魏巧璐</t>
  </si>
  <si>
    <t>董倩、劳秋梅、刘丹、杨玉、张俊敏、陈雪珠、关俐婷、张辉</t>
  </si>
  <si>
    <t>20249965541</t>
  </si>
  <si>
    <t>中学“立体语文”教学的构建与实施基地</t>
  </si>
  <si>
    <t>广州市花都区教育发展研究院</t>
  </si>
  <si>
    <t>花都区</t>
  </si>
  <si>
    <t>张春红</t>
  </si>
  <si>
    <t>周健仪、邵海柱、罗雅倩、江汉权、陈俊、杨胜珍、林国敏、刘绍雯、梁珊珊、万小梅、邱稀、王晓敏</t>
  </si>
  <si>
    <t>20249965542</t>
  </si>
  <si>
    <t>基于核心经验的幼儿园语言区创设的实践研究</t>
  </si>
  <si>
    <t>广州市花都区第一幼儿园</t>
  </si>
  <si>
    <t>梁洁雯</t>
  </si>
  <si>
    <t>余纯、李康梅、郭丽贤、李小云、刘思艺、姚惠儿、邱泽玲、杨金玉、江秀娟、刘宛宜、林嘉敏</t>
  </si>
  <si>
    <t>20249965543</t>
  </si>
  <si>
    <t>新时代下利用科普读物培养初中学生化学科学素养的研究</t>
  </si>
  <si>
    <t>广州市花都区实验中学</t>
  </si>
  <si>
    <t>谭衍威</t>
  </si>
  <si>
    <t>陈贤芳、吴萍莉、黄丹、杨嘉敏</t>
  </si>
  <si>
    <t>20249965544</t>
  </si>
  <si>
    <t>“双减”背景下小学数学空间观念培养的项目式教学实践研究</t>
  </si>
  <si>
    <t>广州市花都区新雅街尚雅小学</t>
  </si>
  <si>
    <t>徐敏儿</t>
  </si>
  <si>
    <t>陈木娣、胡晓斐、韦红燕、曾卫贤、汤丽琼、陈玉维、黄富源、林才锦</t>
  </si>
  <si>
    <t>20249965545</t>
  </si>
  <si>
    <t>“双减”背景下小学语文学业评价研究</t>
  </si>
  <si>
    <t>广州市花都区城区教育指导中心</t>
  </si>
  <si>
    <t>黄少玲</t>
  </si>
  <si>
    <t>王璐、徐晓聪、陈结仪、黎小梅、赵凯、陆常波、刘飞、李丽君、王亚敏、袁根妹</t>
  </si>
  <si>
    <t>20249965546</t>
  </si>
  <si>
    <t>依托花都红色资源开展中班主题活动的实践研究</t>
  </si>
  <si>
    <t>刘思艺</t>
  </si>
  <si>
    <t>茹丹丹、张卓娜、杨金玉、罗水莲、刘秋萍、刘宛宜、林嘉敏、欧娜、周沛贤</t>
  </si>
  <si>
    <t>20249965547</t>
  </si>
  <si>
    <t>中职心理健康教育“三全育人”模式构建与实践研究</t>
  </si>
  <si>
    <t>广州市花都区理工职业技术学校</t>
  </si>
  <si>
    <t>简单</t>
  </si>
  <si>
    <t>刘志章、胡旋丽、冀秋阳、唐薇、甘凌燕、杜小东、吴秋霞、郭慧娟</t>
  </si>
  <si>
    <t>20249965548</t>
  </si>
  <si>
    <t>基于农村学校“无专职实验员”的实验室管理研究</t>
  </si>
  <si>
    <t>广州市花都区赤坭中学</t>
  </si>
  <si>
    <t>曾日辉</t>
  </si>
  <si>
    <t>李敬钊、许艳芬、任国垣、温佳佳、黄杰雄、曾婷</t>
  </si>
  <si>
    <t>20249965549</t>
  </si>
  <si>
    <t>指向科学探究的物理实践作业设计与评价研究</t>
  </si>
  <si>
    <t>广州市花都区花东镇榴花初级中学</t>
  </si>
  <si>
    <t>江耀灿</t>
  </si>
  <si>
    <t>黄家辉、高永佳、杨智聪、邱玉桃、黄满煊、张志威、黄腾达、王适文</t>
  </si>
  <si>
    <t>20249965550</t>
  </si>
  <si>
    <t>乡村小学艺术学科融合教学的实践研究</t>
  </si>
  <si>
    <t>广州市花都区赤坭镇碧湖小学</t>
  </si>
  <si>
    <t>李竹君</t>
  </si>
  <si>
    <t>卢毓丹、黄杏、魏楚嫣、吴柏奇、毕晓君</t>
  </si>
  <si>
    <t>20249965551</t>
  </si>
  <si>
    <t>在中职《模拟公司综合实践》课程中融入“财经素养”培育内容的实践与研究</t>
  </si>
  <si>
    <t>曾少珊</t>
  </si>
  <si>
    <t>叶善文、徐小慧</t>
  </si>
  <si>
    <t>20249965552</t>
  </si>
  <si>
    <t>基于“两案五步”的高二生物导学案设计与实施研究</t>
  </si>
  <si>
    <t>广州市花都区第二中学</t>
  </si>
  <si>
    <t>徐满濠</t>
  </si>
  <si>
    <t>杨爱玲、曾美玲、沈学贵、温小芳</t>
  </si>
  <si>
    <t>20249965553</t>
  </si>
  <si>
    <t>基于STEM教育的大班积木建构游戏的教师支持策略研究</t>
  </si>
  <si>
    <t>邓鸿玲</t>
  </si>
  <si>
    <t>王思婷、杨金玉、柯春燕、陈芷晴、吴春花</t>
  </si>
  <si>
    <t>20249965554</t>
  </si>
  <si>
    <t>新课标背景下小学英语跨学科融合作业的设计与实施</t>
  </si>
  <si>
    <t>广州市花都区花城街杨屋第一小学</t>
  </si>
  <si>
    <t>谢苑霖</t>
  </si>
  <si>
    <t>谭敏、黄燕冰、黄爱怡、刘水英、叶彩云</t>
  </si>
  <si>
    <t>20249965555</t>
  </si>
  <si>
    <t>大课间体育活动对学生体质健康的影响—以广州市某小学耐力素质大课间为例</t>
  </si>
  <si>
    <t>欧阳天宁</t>
  </si>
  <si>
    <t>李雪丹、卢敏宜、邱锋、邓明松、叶才标</t>
  </si>
  <si>
    <t>20249965556</t>
  </si>
  <si>
    <t>“双减”背景下初中生语文作业心理负担现状及其影响因素研究</t>
  </si>
  <si>
    <t>广州市花都区花东镇北兴初级中学</t>
  </si>
  <si>
    <t>曾慧</t>
  </si>
  <si>
    <t>江钰桦、庾间萍</t>
  </si>
  <si>
    <t>20249965557</t>
  </si>
  <si>
    <t>革命传统教育融入农村小学“艺术+”课后服务的实践研究</t>
  </si>
  <si>
    <t>广州市花都区花东镇九一小学</t>
  </si>
  <si>
    <t>宋博文</t>
  </si>
  <si>
    <t>张丽容、李玉霜、黄艳、许柯</t>
  </si>
  <si>
    <t>20249965558</t>
  </si>
  <si>
    <t>指向核心素养的初中语文实践性作业设计和实施策略研究</t>
  </si>
  <si>
    <t>邓春媚</t>
  </si>
  <si>
    <r>
      <rPr>
        <sz val="10"/>
        <color rgb="FFFF0000"/>
        <rFont val="宋体"/>
        <charset val="134"/>
      </rPr>
      <t>侯</t>
    </r>
    <r>
      <rPr>
        <sz val="10"/>
        <rFont val="宋体"/>
        <charset val="134"/>
      </rPr>
      <t>东华、包慧慧、吴碧华、曾惠燕</t>
    </r>
  </si>
  <si>
    <t>20249965559</t>
  </si>
  <si>
    <t>指向初中数学核心素养的单元整体教学设计研究</t>
  </si>
  <si>
    <t>黎观玲</t>
  </si>
  <si>
    <t>陈静、陈思瑶、闫林文、刘海均、蓝辉艺</t>
  </si>
  <si>
    <t>20249965560</t>
  </si>
  <si>
    <t>核心素养导向下的数学单元作业设计研究——以人教版小学数学三年级为例</t>
  </si>
  <si>
    <t>广州市花都区花东镇七星小学</t>
  </si>
  <si>
    <t>陈凯颖</t>
  </si>
  <si>
    <t>王惠文、谭殷华、王进、江燕雯、范亮</t>
  </si>
  <si>
    <t>20249965561</t>
  </si>
  <si>
    <t>家校社协同共促学生核心素养发展的有效策略研究</t>
  </si>
  <si>
    <t>李美秀</t>
  </si>
  <si>
    <t>袁仲恩、李维维、邹燕雯</t>
  </si>
  <si>
    <t>20249965562</t>
  </si>
  <si>
    <t>“双减”背景下小学英语课后分层作业优化设计与实施研究</t>
  </si>
  <si>
    <t>邹燕雯</t>
  </si>
  <si>
    <t>李美秀、汤销庭、陈彦颖</t>
  </si>
  <si>
    <t>20249965563</t>
  </si>
  <si>
    <t>核心素养导向下小雪语文真实情景教学模式的研究</t>
  </si>
  <si>
    <t>广州市花都区花东镇莘田小学</t>
  </si>
  <si>
    <t>胡娟</t>
  </si>
  <si>
    <t>赵蒙晰、徐雪清、张红纯、谢凤君、陈芷莹</t>
  </si>
  <si>
    <t>20249965564</t>
  </si>
  <si>
    <t>美术学科素养导向下以剪纸为主的大单元教学设计研究</t>
  </si>
  <si>
    <t>孔德儒</t>
  </si>
  <si>
    <t>曾燕清、梁燕萍、温秋霞、庾焕有、谢绮雯</t>
  </si>
  <si>
    <t>20249965565</t>
  </si>
  <si>
    <t>基于学习任务群的小学语文整本书阅读的策略研究</t>
  </si>
  <si>
    <t>广州市花都区花东镇杨荷小学</t>
  </si>
  <si>
    <t>郭钰媚</t>
  </si>
  <si>
    <t>葛慧涛、赖丽华、陈桂芳、高群兴、蓝红娣</t>
  </si>
  <si>
    <t>20249965566</t>
  </si>
  <si>
    <t>农村小学信息技术与科学学科教学深度融合探究</t>
  </si>
  <si>
    <t>郑素萍</t>
  </si>
  <si>
    <t>江卓彬、曾泽声</t>
  </si>
  <si>
    <t>20249965567</t>
  </si>
  <si>
    <t>思维导图在小学数学单元复习中的应用研究</t>
  </si>
  <si>
    <t>李俊慧</t>
  </si>
  <si>
    <t>黄美霞、段燕、张翠华、苏靖怡、高启周</t>
  </si>
  <si>
    <t>20249965568</t>
  </si>
  <si>
    <t>学习任务群视域下整本书阅读指导策略研究</t>
  </si>
  <si>
    <t>广州市花都区花东镇中心小学</t>
  </si>
  <si>
    <t>潘秀琼</t>
  </si>
  <si>
    <t>王子贤、江韵琪、谭敏怡、胡惠芳、江丽银</t>
  </si>
  <si>
    <t>20249965569</t>
  </si>
  <si>
    <t>促进幼儿自我效能感发展的戏剧游戏开发研究</t>
  </si>
  <si>
    <t>广州市花都区骏威幼儿园</t>
  </si>
  <si>
    <t>余文秀</t>
  </si>
  <si>
    <t>梁怡斐、李文君、余巧、宋智慧、谢淑琴</t>
  </si>
  <si>
    <t>20249965570</t>
  </si>
  <si>
    <t>跨学科概念融入高中物理教学研究</t>
  </si>
  <si>
    <t>广州市花都区邝维煜纪念中学</t>
  </si>
  <si>
    <t>廖峰</t>
  </si>
  <si>
    <t>钟敏娴、陈跃、张春梅</t>
  </si>
  <si>
    <t>20249965571</t>
  </si>
  <si>
    <t>核心素养导向下的初中信息科技单元作业设计与实践研究</t>
  </si>
  <si>
    <t>骆倩文</t>
  </si>
  <si>
    <t>叶成权、罗淑枚、罗欣翔、骆雪梅</t>
  </si>
  <si>
    <t>20249965572</t>
  </si>
  <si>
    <t>核心素养导向的试题情境创设在高中生物学复习课教学中的应用研究</t>
  </si>
  <si>
    <t>董碧莹</t>
  </si>
  <si>
    <t>毕雁明、钟丽群</t>
  </si>
  <si>
    <t>20249965573</t>
  </si>
  <si>
    <t>中华优秀传统文化融入高中历史课程路径研究</t>
  </si>
  <si>
    <t>广州市花都区邝维煜纪念中学附属雅正学校</t>
  </si>
  <si>
    <t>晁媛</t>
  </si>
  <si>
    <t>杨文莹、张志高、黄伟强、杨美英、王梅</t>
  </si>
  <si>
    <t>20249965574</t>
  </si>
  <si>
    <t>基于支架理论的高中英语读后续写行动研究</t>
  </si>
  <si>
    <t>欧吉倩</t>
  </si>
  <si>
    <t>高柔云、方玉凤、孙文静、李恒华</t>
  </si>
  <si>
    <t>20249965575</t>
  </si>
  <si>
    <t>农村中小学开展中国民族音乐教学的策略研究</t>
  </si>
  <si>
    <t>广州市花都区狮岭镇新扬小学</t>
  </si>
  <si>
    <t>李树楠</t>
  </si>
  <si>
    <t>林晓兰、尹雄生、章新兰、刘静静、李花</t>
  </si>
  <si>
    <t>20249965576</t>
  </si>
  <si>
    <t>文化自信素养下的小学语文大单元教学设计研究</t>
  </si>
  <si>
    <t>广州市花都区狮岭镇新庄小学</t>
  </si>
  <si>
    <t>李景琼</t>
  </si>
  <si>
    <t>毕楚琼、陆莉莉、张霞、黄小翠、马俊碧</t>
  </si>
  <si>
    <t>20249965577</t>
  </si>
  <si>
    <t>基于任务单驱动小学语文整本书阅读研究</t>
  </si>
  <si>
    <t>广州市花都区新华街第二小学</t>
  </si>
  <si>
    <t>陈清平</t>
  </si>
  <si>
    <t>谭永焕、朱晓欣、汤楚怡、林文清、谭贵玲</t>
  </si>
  <si>
    <t>20249965578</t>
  </si>
  <si>
    <t>体育锻炼对小学生积极心理品质发展的影响</t>
  </si>
  <si>
    <t>广州市花都区新华街第四小学</t>
  </si>
  <si>
    <t>欧阳君玲</t>
  </si>
  <si>
    <t>曾繁辉、巫文康、杨永锋、江建华、李艳梅</t>
  </si>
  <si>
    <t>20249965579</t>
  </si>
  <si>
    <t>信息技术融合小学种植课程策略研究</t>
  </si>
  <si>
    <t>广州市花都区新华街第五小学</t>
  </si>
  <si>
    <t>胡晓良</t>
  </si>
  <si>
    <t>张曼丽、陈良玉、林晓文</t>
  </si>
  <si>
    <t>20249965580</t>
  </si>
  <si>
    <t>素养导向的汉字教学“跨学科学习”的实践研究——以小学识字单元教学为例</t>
  </si>
  <si>
    <t>沈敏诗</t>
  </si>
  <si>
    <t>吴采蓉、梁旭妍、杨健开、江艳芬、黄锦成</t>
  </si>
  <si>
    <t>20249965581</t>
  </si>
  <si>
    <t>“双减”背景下家校合作提升小学低年段课外阅读能力策略研究</t>
  </si>
  <si>
    <t>线雪峰</t>
  </si>
  <si>
    <t>侯丽云、苏秀霞、汤嘉仪、曾丽英、江海棠</t>
  </si>
  <si>
    <t>20249965582</t>
  </si>
  <si>
    <t>体育游戏对提升小学低学段学生专注力探索与研究</t>
  </si>
  <si>
    <t>广州市花都区新华街金华学校</t>
  </si>
  <si>
    <t>罗诗韵</t>
  </si>
  <si>
    <t>杜镇江、杨松、黄守敬、侯梓炜</t>
  </si>
  <si>
    <t>20249965583</t>
  </si>
  <si>
    <t>核心素养视域下初中整本书阅读教学中情境任务的设计与实施研究</t>
  </si>
  <si>
    <t>广州市花都区新华街云山学校</t>
  </si>
  <si>
    <t>马静远</t>
  </si>
  <si>
    <t>黄晓红、陈明珠、汤滢滢、杨晓婷、陈东梅</t>
  </si>
  <si>
    <t>20249965584</t>
  </si>
  <si>
    <t>小学心理“两绘”课堂模式的探索与实践研究</t>
  </si>
  <si>
    <t>徐俊霞</t>
  </si>
  <si>
    <t>刘嘉欣、林翠绿、徐馨、罗睿、谭雅琪</t>
  </si>
  <si>
    <t>20249965585</t>
  </si>
  <si>
    <t>基于核心素养的小学陶艺校本课程开发与实践研究</t>
  </si>
  <si>
    <t>郑晓茜</t>
  </si>
  <si>
    <t xml:space="preserve"> 李尔文、李佩佩、黄宝珠、黄晓珊、陈巧艳</t>
  </si>
  <si>
    <t>20249965586</t>
  </si>
  <si>
    <t>“学习任务群”概念下小学语文中年段课后习题的应用研究</t>
  </si>
  <si>
    <t>广州市花都区秀全街红棉小学</t>
  </si>
  <si>
    <t>刘美廷</t>
  </si>
  <si>
    <t>曾绮云、陈银容、林晓婷、曹伟梅、陈静敏</t>
  </si>
  <si>
    <t>20249965587</t>
  </si>
  <si>
    <t>初中生心理健康教育与职业生涯规划融合实践研究</t>
  </si>
  <si>
    <t>广州市花都区秀全街九潭初级中学</t>
  </si>
  <si>
    <t>余琦琦</t>
  </si>
  <si>
    <t>崔婉仪、黄福平、毛清霄、张锦涛、邓建卫</t>
  </si>
  <si>
    <t>20249965588</t>
  </si>
  <si>
    <t>家国情怀视域下初中历史个性化作业设计研究</t>
  </si>
  <si>
    <t>林容先</t>
  </si>
  <si>
    <t>罗金顺、陈晓丽</t>
  </si>
  <si>
    <t>核心素养理念下初中美术国画教学的实践研究——以九潭初级中学为例</t>
  </si>
  <si>
    <t>郝美玉</t>
  </si>
  <si>
    <t>李明球、董建华、崔纯潇、黄文兴</t>
  </si>
  <si>
    <t>20249965590</t>
  </si>
  <si>
    <t>聚焦和非聚焦书面纠正反馈对初中生英语写作准确性的对比研究</t>
  </si>
  <si>
    <t>仝贞贞</t>
  </si>
  <si>
    <t>罗怡雯、徐虹、李娟、李明球</t>
  </si>
  <si>
    <t>20249965591</t>
  </si>
  <si>
    <t>“双减”背景下初中数学课前微检测的设计与实施研究</t>
  </si>
  <si>
    <t>广州市花都区秀全外国语学校</t>
  </si>
  <si>
    <t>毕晓韵</t>
  </si>
  <si>
    <t>白小霞、叶雯、李耀南</t>
  </si>
  <si>
    <t>20249965592</t>
  </si>
  <si>
    <t>后疫情时代下中小学生孤独感现状与教育策略研究</t>
  </si>
  <si>
    <t>张锦涛</t>
  </si>
  <si>
    <t>毛清霄、刘思琪、崔婉仪、余琦琦、马羽静</t>
  </si>
  <si>
    <t>20249965593</t>
  </si>
  <si>
    <t>“秀苗家园”视域下劳动教育融合小学科学项目化的校本课程研究</t>
  </si>
  <si>
    <t>何宇静</t>
  </si>
  <si>
    <t>罗绵玲、杨志娇</t>
  </si>
  <si>
    <t>20249965594</t>
  </si>
  <si>
    <t>融入中华优秀传统文化的初中化学教学研究</t>
  </si>
  <si>
    <t>陈少丽</t>
  </si>
  <si>
    <t>汤淑芳、吴冬欣、李金爱、钟李慧敏</t>
  </si>
  <si>
    <t>20249965595</t>
  </si>
  <si>
    <t>深度学习视角下幼儿园主题活动的设计与实施</t>
  </si>
  <si>
    <t>广州市花都区幼林培英幼儿园</t>
  </si>
  <si>
    <t>谢雪莹</t>
  </si>
  <si>
    <t>宋苑彤、陈丽洁、温晓宇、黄秋霞、彭健</t>
  </si>
  <si>
    <t>20249965596</t>
  </si>
  <si>
    <t>幼小衔接背景下大班阅读区场景化课程设计与实施</t>
  </si>
  <si>
    <t>林锐君</t>
  </si>
  <si>
    <t>张雪桃、李菊芬、黄晓云、莫李燕、康梅</t>
  </si>
  <si>
    <t>20249965597</t>
  </si>
  <si>
    <t>家园共育视角下小班幼儿自我能力提升的行动研究</t>
  </si>
  <si>
    <t>庾晓晴</t>
  </si>
  <si>
    <t>刘竹玉、贺秀云、温馨、李坤惠、曾美蓉</t>
  </si>
  <si>
    <t>20249965598</t>
  </si>
  <si>
    <t>幼儿园大班红色文化教育主题活动的设计与实施研究—以“长征”为例</t>
  </si>
  <si>
    <t>贝嫔嫔</t>
  </si>
  <si>
    <t>彭洁彤、陈艺怡、黄秋月、李嘉欣、徐春梅</t>
  </si>
  <si>
    <t>20249965599</t>
  </si>
  <si>
    <t>幼儿园大班自制玩教具的设计与应用研究——以益智类为例</t>
  </si>
  <si>
    <t>陈佩珊</t>
  </si>
  <si>
    <t>温馨、叶静、郑惠清、钟楚盈、马思怡</t>
  </si>
  <si>
    <t>20249965600</t>
  </si>
  <si>
    <t>家园社协同开展幼儿劳动教育的实践研究</t>
  </si>
  <si>
    <t>郑惠清</t>
  </si>
  <si>
    <t>李绿谊、毛莉、甘宇露、温彩云、谢丹丹</t>
  </si>
  <si>
    <t>20249965601</t>
  </si>
  <si>
    <t>依托主题活动培养小班幼儿归属感的实践研究</t>
  </si>
  <si>
    <t>广州市花都区幼林培英幼儿园附属幼儿园</t>
  </si>
  <si>
    <t>史虹</t>
  </si>
  <si>
    <t>杜秋兰、陈颖妍、罗丽姝、黄艳玲、杨小敏</t>
  </si>
  <si>
    <t>20249965602</t>
  </si>
  <si>
    <t>深度学习视角下提升大班幼儿多元表征能力的实践研究</t>
  </si>
  <si>
    <t>杨小敏</t>
  </si>
  <si>
    <t>黄艳玲、罗丽姝、史虹、陈颖妍、杜秋兰</t>
  </si>
  <si>
    <t>20249965603</t>
  </si>
  <si>
    <t>家园社协同合作提升幼儿阅读素养的实践研究——以大班为例</t>
  </si>
  <si>
    <t>任紫莹</t>
  </si>
  <si>
    <t>欧应昌、张健明、何汶穗、杜嘉怡、林红霞</t>
  </si>
  <si>
    <t>20249965604</t>
  </si>
  <si>
    <t>区域“名师课堂”教研共同体建构与评价研究</t>
  </si>
  <si>
    <t>广州市番禺区教师进修学校（广州市番禺区教师发展中心）</t>
  </si>
  <si>
    <t>番禺区</t>
  </si>
  <si>
    <t>陈家权</t>
  </si>
  <si>
    <t>黎耀威、梁雪贞、谢秀玲、张少珍、周燕军、苏杰、丘志强、彭丽欧、周子明、林东斌、罗冰冰、陆丽萍</t>
  </si>
  <si>
    <t>20249965605</t>
  </si>
  <si>
    <t>运用数字教材实施“融乐”课堂教学策略研究</t>
  </si>
  <si>
    <t>伍健强</t>
  </si>
  <si>
    <t>陈江、陈泽鸣、陈玉燕、冼秀明、黄丽华、简惠鸣、唐滔、崔玲、钟春兰、朱琦亮</t>
  </si>
  <si>
    <t>20249965606</t>
  </si>
  <si>
    <t>“双减”背景下小学数学微项目化作业设计的实践与研究</t>
  </si>
  <si>
    <t>广州市番禺区市桥西丽小学</t>
  </si>
  <si>
    <t>莫静纹</t>
  </si>
  <si>
    <t>李咏珊、林伟波、李少校、卢婉娴、何翠云、石婵</t>
  </si>
  <si>
    <t>20249965607</t>
  </si>
  <si>
    <t>核心素养视域下国家认同教育的行动研究</t>
  </si>
  <si>
    <t>202215309</t>
  </si>
  <si>
    <t>郭伟</t>
  </si>
  <si>
    <t>郭伟、李娜、赖明敬、刘国庆、郭锐、程晔、叶燕、杜淑琼</t>
  </si>
  <si>
    <t>20249965608</t>
  </si>
  <si>
    <t>“双减”视域下小学数学“问题导学”课堂教学模式的研究</t>
  </si>
  <si>
    <t>202214294</t>
  </si>
  <si>
    <t>广州市番禺区南雅学校</t>
  </si>
  <si>
    <t>汤婉芬</t>
  </si>
  <si>
    <t>汤婉芬、黄俊霞、杨锦标、林冠伶、姚万祥、陈凤纹、冯永昌、卢永标、黄梓铃、郭伟洪、梁惠英</t>
  </si>
  <si>
    <t>基于“工作坊+项目式学习”模式的校园非遗创意实践研究</t>
  </si>
  <si>
    <t>黄志明</t>
  </si>
  <si>
    <t>何定怡、蔡小燕、陈焕仪、戴锦霞、黄新标、宋水燕、罗杏庄、江素庆、郑文玲、陶 陶、黄瑜琦、陈佩珊</t>
  </si>
  <si>
    <t>20249965610</t>
  </si>
  <si>
    <t>新时代青年教师专业发展培训策略研究——以番禺区小学数学青年教师为例</t>
  </si>
  <si>
    <t>李巧儿</t>
  </si>
  <si>
    <t>甄慰、石军、方小芹、谢少莉、韩乐观、曾佩仪、林秋惠</t>
  </si>
  <si>
    <t>20249965611</t>
  </si>
  <si>
    <t>基于深度教学理念的小学数学创生式校本作业设计与实施研究</t>
  </si>
  <si>
    <t>广州市番禺区大石中心小学</t>
  </si>
  <si>
    <t>谢少莉</t>
  </si>
  <si>
    <t>钟世贵、刘瑞容、陈东燕、卢志明、刘瑞琼、钟斯丽、陈思伟、林晓彤、蔡镰珠</t>
  </si>
  <si>
    <t>20249965612</t>
  </si>
  <si>
    <t>新美育时代初中书法教学中提升学生文化自信的策略研究</t>
  </si>
  <si>
    <t>广州市番禺区石楼镇海鸥学校</t>
  </si>
  <si>
    <t>韩芳</t>
  </si>
  <si>
    <t>黄妙诗、范桂觉、孙艳、黄献谋、刘杏嫦、叶慧怡、彭坚斌</t>
  </si>
  <si>
    <t>20249965613</t>
  </si>
  <si>
    <t>基于农村学校文化的小学陶艺课程资源开发与利用的实践研究——以海鸥学校为例</t>
  </si>
  <si>
    <t>孙艳</t>
  </si>
  <si>
    <t>王健、谭志刚、韩芳、黄献谋、高满明、周柏泉、刘杏嫦、陈玉基、叶慧怡、陈银英、林铭麒</t>
  </si>
  <si>
    <t>20249965614</t>
  </si>
  <si>
    <t>“双减”背景下小学语文“三性三化”当堂训练策略研究</t>
  </si>
  <si>
    <t>广州市番禺区大石河村小学</t>
  </si>
  <si>
    <t>梁新锋</t>
  </si>
  <si>
    <t>王佩怡、马思惠、梁淑仪、周泳恩</t>
  </si>
  <si>
    <t>20249965615</t>
  </si>
  <si>
    <t>中国传统纹样融入幼儿园环境创设的实践研究</t>
  </si>
  <si>
    <t>广州市番禺区广钢利联花园幼儿园</t>
  </si>
  <si>
    <t>靳钰</t>
  </si>
  <si>
    <t>林海莲、黄碧云、黄钻莹、林秋兰、姚钰洁</t>
  </si>
  <si>
    <t>20249965616</t>
  </si>
  <si>
    <t>小学书法与美术的综合实践运用之书法文创作品的创意实践研究</t>
  </si>
  <si>
    <t>叶慧怡</t>
  </si>
  <si>
    <t>刘杏嫦、陈懿珊、韩芳、孙艳</t>
  </si>
  <si>
    <t>20249965617</t>
  </si>
  <si>
    <t>后疫情时代背景下家校合作培养学生心理韧性品质的研究</t>
  </si>
  <si>
    <t>广州市番禺区石楼镇中心小学</t>
  </si>
  <si>
    <t>张思敏</t>
  </si>
  <si>
    <t>谢家新、郑璀璨、康梓薇</t>
  </si>
  <si>
    <t>20249965618</t>
  </si>
  <si>
    <t>积极心理学视角下小学心理和语文学科融合教学设计与实践研究——自我认识主题学习</t>
  </si>
  <si>
    <t>广州市番禺区毓正小学</t>
  </si>
  <si>
    <t>卢芷晴</t>
  </si>
  <si>
    <t>林钰婷、冼林欣、黎芷呈、吴尔雅</t>
  </si>
  <si>
    <t>20249965619</t>
  </si>
  <si>
    <t>新课标背景下中小学数学教学衔接问题研究</t>
  </si>
  <si>
    <t>广州市番禺区钟村奥园学校</t>
  </si>
  <si>
    <t>林琼燕</t>
  </si>
  <si>
    <t>蔡结明、陈四妹、邓焕斌</t>
  </si>
  <si>
    <t>20249965620</t>
  </si>
  <si>
    <t>“双减”背景下初中“一带一路”校本综合课程的研发与实践探究</t>
  </si>
  <si>
    <t>广州外国语学校附属学校</t>
  </si>
  <si>
    <t>南沙区</t>
  </si>
  <si>
    <t>王慧</t>
  </si>
  <si>
    <t>严明堂、安佰惠、章超娉、钟晓贞、龙媛媛、杨嘉欣、陈慧婷、郑依婷、郑义、陈学谦、廖镇鸿</t>
  </si>
  <si>
    <t>20249965621</t>
  </si>
  <si>
    <t>完全中学校本课程群建构的实践研究--以广州市第二中学南沙天元学校为例</t>
  </si>
  <si>
    <t>广州市第二中学天元学校</t>
  </si>
  <si>
    <t>许兴东</t>
  </si>
  <si>
    <t>雷建平、张兰兰、张昌波、马媛、程亮、邱丽金</t>
  </si>
  <si>
    <t>20249965622</t>
  </si>
  <si>
    <t>基于培养思维品质的高中英语读后续写作业设计策略的研究</t>
  </si>
  <si>
    <t>广州市南沙东涌中学</t>
  </si>
  <si>
    <t>招敏怡</t>
  </si>
  <si>
    <t>林文衡、戴聪萍、龚作导、陈思思、卢卉、陈小霞</t>
  </si>
  <si>
    <t>20249965623</t>
  </si>
  <si>
    <t>基于核心素养的小学语文单元作业的设计与实施研究</t>
  </si>
  <si>
    <t>广州市南沙区金洲小学</t>
  </si>
  <si>
    <t>王运仪</t>
  </si>
  <si>
    <t>陈婧、高桂玲、陈旋菁、郑晓玲、樊少娟、麦炳焜、黄婷</t>
  </si>
  <si>
    <t>20249965624</t>
  </si>
  <si>
    <t>基于评价的幼儿园自主游戏质量提升的行动研究</t>
  </si>
  <si>
    <t>广州市南沙区教育发展研究院</t>
  </si>
  <si>
    <t>朱心黎</t>
  </si>
  <si>
    <t>刘颖丽、石晶、陈维妃、杨廉廉、陈婷芳、吴海琼、廖韵、施安琪</t>
  </si>
  <si>
    <t>20249965625</t>
  </si>
  <si>
    <t>地理“读思达”教学法的理论探索与实证研究</t>
  </si>
  <si>
    <t>严明堂</t>
  </si>
  <si>
    <t>刘大革、安佰惠、李婉霜、陈学谦、张蕾、李沁毅</t>
  </si>
  <si>
    <t>20249965626</t>
  </si>
  <si>
    <t>高中生物实验与劳动教育课程开发与整合实践研究</t>
  </si>
  <si>
    <t>广州市南沙鱼窝头中学</t>
  </si>
  <si>
    <t>张志坤</t>
  </si>
  <si>
    <t>陈志清、郑培安、林仕琴、麦桂珍、关佩仪、黄根松、陆应彬、杨家艮、梁瑞珍</t>
  </si>
  <si>
    <t>20249965627</t>
  </si>
  <si>
    <t>“双减”背景下利用“希沃”智能平台提升教学效能的策略研究</t>
  </si>
  <si>
    <t>广州市南沙区朝阳学校</t>
  </si>
  <si>
    <t>李娟</t>
  </si>
  <si>
    <t>梅祝鸿、古桂梅、刘一麟、于小超</t>
  </si>
  <si>
    <t>20249965628</t>
  </si>
  <si>
    <t>图片环游法在小学中段英语绘本教学中的应用研究</t>
  </si>
  <si>
    <t>广州市南沙区港湾小学</t>
  </si>
  <si>
    <t>梁嘉欣</t>
  </si>
  <si>
    <t>黎桦琳、植雪怡、廖淑芬</t>
  </si>
  <si>
    <t>20249965629</t>
  </si>
  <si>
    <t>论如何营造语文课堂倾听氛围—以小学一年级为例</t>
  </si>
  <si>
    <t>刘珂</t>
  </si>
  <si>
    <t>杨第、李静欣、林春晓</t>
  </si>
  <si>
    <t>20249965630</t>
  </si>
  <si>
    <t>基于信息化的小学数学课堂学生高阶思维培养研究——以校本公开课为例</t>
  </si>
  <si>
    <t>吴宇</t>
  </si>
  <si>
    <t>林慧萍、陈碧燕、钟淑芬、吴雪雯、莫有芳</t>
  </si>
  <si>
    <t>20249965631</t>
  </si>
  <si>
    <t>STEAM理念下小学数学课堂与音乐元素融合的应用研究</t>
  </si>
  <si>
    <t>王怡鑫</t>
  </si>
  <si>
    <t>周默、梁子莹</t>
  </si>
  <si>
    <t>20249965632</t>
  </si>
  <si>
    <t>“双减”背景下的小学语文单元作业设计与实施研究</t>
  </si>
  <si>
    <t>广州市从化区江埔街联星小学</t>
  </si>
  <si>
    <t>从化区</t>
  </si>
  <si>
    <t>钟燕霞</t>
  </si>
  <si>
    <t>黄敏灵、唐子欣、李晓敏、许小玲、钟丽玲、李凤苗、廖翠英、麦悦琪、潘燕红、李小彩、黄婉华、叶惠珍</t>
  </si>
  <si>
    <t>20249965633</t>
  </si>
  <si>
    <t>构建农村幼儿园幼小衔接课程的实践研究</t>
  </si>
  <si>
    <t>广州市从化区教师发展中心</t>
  </si>
  <si>
    <t>谭闽东</t>
  </si>
  <si>
    <t>黄飞燕、叶惠萍、廖晓韵、骆晓青、李丹钰、欧阳宝仪、李煜兰、李杰英、曾志兴、谭玉玲、白镜芳</t>
  </si>
  <si>
    <t>20249965634</t>
  </si>
  <si>
    <t>基于农村地域特色的劳动教育课程资源的开发与应用研究——以从化区鳌头镇辖下小学为例</t>
  </si>
  <si>
    <t>广州市从化区教育局鳌头教育指导中心</t>
  </si>
  <si>
    <t>潘健辉</t>
  </si>
  <si>
    <t>黄雪晶、陈晓媚、刘沛光、李超洪、李才明、谢健雄、严俊丰、林杏贤、邹武光、李欢玲、陈绮雯</t>
  </si>
  <si>
    <t>20249965635</t>
  </si>
  <si>
    <t>基于单元整体教学设计的小学英语实践体验型作业设计与实施的研究</t>
  </si>
  <si>
    <t>广州市从化区街口街沙贝小学</t>
  </si>
  <si>
    <t>肖宝玲</t>
  </si>
  <si>
    <t>李泳锋、黄海燕、陈静、郑永花、黄小媚、谢尚蓉、梁燕娴、谢玉梅</t>
  </si>
  <si>
    <t>20249965636</t>
  </si>
  <si>
    <t>小学体育教学渗透国防教育的实践研究</t>
  </si>
  <si>
    <t>广州市从化区城郊街中心小学</t>
  </si>
  <si>
    <t>肖海明</t>
  </si>
  <si>
    <t>陆少文、陈俊侠、李龙、廖秀枝、杨泽标、利劲宾、吴钻云</t>
  </si>
  <si>
    <t>20249965637</t>
  </si>
  <si>
    <t>立德树人背景下中学家校社协同育人实践研究</t>
  </si>
  <si>
    <t>广州市从化区从化中学</t>
  </si>
  <si>
    <t>廖志坚</t>
  </si>
  <si>
    <t>骆宝祥、邓丽西、黄友冰、谢文婷、何志平、汤巧玲、李勇机、黄婉兰、邹翠琴、黄细开、利佐钊、时君丹</t>
  </si>
  <si>
    <t>20249965638</t>
  </si>
  <si>
    <t>深度学习视域下的高三历史教学研究</t>
  </si>
  <si>
    <t>广州市从化区第三中学</t>
  </si>
  <si>
    <t>罗美玲</t>
  </si>
  <si>
    <t>侯惠娟、蔡秀媛、马军、邓静妍、刘畅</t>
  </si>
  <si>
    <t>20249965639</t>
  </si>
  <si>
    <t>“双减”政策背景下班级管理的创新实践研究</t>
  </si>
  <si>
    <t>广州市从化区第四中学</t>
  </si>
  <si>
    <t>邹志英</t>
  </si>
  <si>
    <t>王贵华、谢晓冰、骆翠云、骆丽珊、阮金凤、曾晓东、邓东华、田磊、蒙海燕</t>
  </si>
  <si>
    <t>20249965640</t>
  </si>
  <si>
    <t>家园合作促幼小衔接身心准备的实践研究</t>
  </si>
  <si>
    <t>广州市从化希贤幼儿园</t>
  </si>
  <si>
    <t>汤素娟</t>
  </si>
  <si>
    <t>谭玉玲、徐远丽、陈泽雁、林婷婷、彭敏秀、张嘉敏、李翠银、谭颖、郭月云</t>
  </si>
  <si>
    <t>20249965641</t>
  </si>
  <si>
    <t>指向主动建构的小学信息技术学历案设计与应用研究</t>
  </si>
  <si>
    <t>广州市从化区鳌头镇民乐小学</t>
  </si>
  <si>
    <t>李建生</t>
  </si>
  <si>
    <t>吕培鑫、周海田、车笑琼、张清、李丽荣、陈丽华、邱凤莺、李文诗、黄碧怡、麦茵</t>
  </si>
  <si>
    <t>20249965642</t>
  </si>
  <si>
    <t>“双减”背景下小学语文课程统整教学的实践研究</t>
  </si>
  <si>
    <t>广州市从化区从化中学附属小学</t>
  </si>
  <si>
    <t>李银芳</t>
  </si>
  <si>
    <t>曾杜宇、邝振星、邱丽梅、练洁妹、陆燕涛、黄晓明</t>
  </si>
  <si>
    <t>20249965643</t>
  </si>
  <si>
    <t>指向立德树人的议题式主题班会模式研究</t>
  </si>
  <si>
    <t>邓燕燕</t>
  </si>
  <si>
    <t>李辉云、罗栩文、黄芝兰、王银滔、骆婉玲、陆慕琴、黄榕兴、巢鹰顺、覃超</t>
  </si>
  <si>
    <t>20249965644</t>
  </si>
  <si>
    <t>“双减”背景下以校本研训促进教师专业发展的实践研究——以广州市从化区流溪小学为例</t>
  </si>
  <si>
    <t>广州市从化区流溪小学</t>
  </si>
  <si>
    <t>陈志辉</t>
  </si>
  <si>
    <t>张旭丽、江昊洋、黄雪晶、陈淑萍、唐嘉琪、徐小珍、贺洁、张严文、肖钰婷</t>
  </si>
  <si>
    <t>20249965645</t>
  </si>
  <si>
    <t>基于个性发展的小学特色班级文化建设实践研究</t>
  </si>
  <si>
    <t>广东外语外贸大学从化实验小学</t>
  </si>
  <si>
    <t>陈润明</t>
  </si>
  <si>
    <t>李碧怡、胡佳丽、黄漫花、袁晓霞、黄舒欣、陈舒晴、邹倩馨、付佳豪、凌婉华</t>
  </si>
  <si>
    <t>20249965646</t>
  </si>
  <si>
    <t>“双减”背景下初中语文单元作业设计研究</t>
  </si>
  <si>
    <t>广州市从化区流溪中学</t>
  </si>
  <si>
    <t>欧阳祝葵</t>
  </si>
  <si>
    <t>梁丽芳、刘群烟、李清华、龙慧琼、赖锦桃、李细莺、刘世盛、黄阳波</t>
  </si>
  <si>
    <t>20249965647</t>
  </si>
  <si>
    <t>"双减“下，小学英语中高年段单元整体课后作业设计与实施研究</t>
  </si>
  <si>
    <t>广州市从化区西宁小学</t>
  </si>
  <si>
    <t>陈晓敏</t>
  </si>
  <si>
    <t>骆宝玲、黄群英、张亚林、刘娟、冯婷玉</t>
  </si>
  <si>
    <t>20249965648</t>
  </si>
  <si>
    <t>小学数学第一学段培养学生符号意识的实践研究</t>
  </si>
  <si>
    <t>广州市从化区雅居乐小学</t>
  </si>
  <si>
    <t>谢欢</t>
  </si>
  <si>
    <t>杨雪丽、钟彩虹、谢小花、江石娇、胡焕婷</t>
  </si>
  <si>
    <t>20249965649</t>
  </si>
  <si>
    <t>“双减”背景下小学数学第二学段课后作业设计研究</t>
  </si>
  <si>
    <t>胡焕婷</t>
  </si>
  <si>
    <t>谭庆新、李淑仪、叶镜明、汤瑞琼、邝细群、谢小花、谢欢、巢丽珍、熊国龙</t>
  </si>
  <si>
    <t>20249965650</t>
  </si>
  <si>
    <t>农村小学劳动教育促学生优良品德形成的实践研究</t>
  </si>
  <si>
    <t>广州市从化区鳌头镇高平小学</t>
  </si>
  <si>
    <t>李才明</t>
  </si>
  <si>
    <t>李昔全、罗秋萍、李莺联、许卓洹、邹武光、徐结珍、郭观银、黄金婷、王丽袁</t>
  </si>
  <si>
    <t>20249965651</t>
  </si>
  <si>
    <t>小学书艺特色教育与学科融合进行红色经典教育实践研究</t>
  </si>
  <si>
    <t>广州市从化区鳌头镇第二中心小学</t>
  </si>
  <si>
    <t>郑小燕</t>
  </si>
  <si>
    <t>肖秀芳、邝惠宜、李凤琼、陈文薏、李耀荣、罗诗祺、邝毅鸿、李玉芬、朱慧文、李倩嫦、楼冰如、吴运丁</t>
  </si>
  <si>
    <t>20249965652</t>
  </si>
  <si>
    <t>"双减”背景下的农村小学英语课前作业的设计与实施研究</t>
  </si>
  <si>
    <t>广州市从化区江埔街凤凰小学</t>
  </si>
  <si>
    <t>朱小随</t>
  </si>
  <si>
    <t>邝艳芳、蔡梓欣、方颖思</t>
  </si>
  <si>
    <t>20249965653</t>
  </si>
  <si>
    <t>农村小学班级文化建设有效策略的研究</t>
  </si>
  <si>
    <t>广州市从化区教育局城东教育指导中心</t>
  </si>
  <si>
    <t>邹敏</t>
  </si>
  <si>
    <t>许国文、曾敏珊、张晓燕、曾文锋、汤舒琳、邓秀红</t>
  </si>
  <si>
    <t>20249965654</t>
  </si>
  <si>
    <t>农村小学作业管理的实践研究</t>
  </si>
  <si>
    <t>广州市从化区流溪中学实验小学</t>
  </si>
  <si>
    <t>黎乐秋</t>
  </si>
  <si>
    <t>黎忠明、禤卫平、骆艳霞、温敏嫦、黄凤姣、李琼芳、黎晓静</t>
  </si>
  <si>
    <t>20249965655</t>
  </si>
  <si>
    <t>利用乡土食材开展主题活动的实践研究</t>
  </si>
  <si>
    <t>广州市从化区吕田镇第二幼儿园</t>
  </si>
  <si>
    <t>李庆玉</t>
  </si>
  <si>
    <t>丘丽惠、黄晓佩、谢丽妍、王慧润、阮红秋、李国君、李彩霞</t>
  </si>
  <si>
    <t>20249965656</t>
  </si>
  <si>
    <t>面向创客教育的设计型学习模式的实践研究</t>
  </si>
  <si>
    <t>广州市从化区棋杆中学</t>
  </si>
  <si>
    <t>利颖宜</t>
  </si>
  <si>
    <t>罗斌、李文海、卢健洪、李芳辉、李翠英、谢勇箭</t>
  </si>
  <si>
    <t>20249965657</t>
  </si>
  <si>
    <t>“双减”背景下农村小学语文课堂练习优化设计与实施研究——以统编版小学语文三年级为例</t>
  </si>
  <si>
    <t>广州市从化区太平镇信诚木棉小学</t>
  </si>
  <si>
    <t>陈嘉慧</t>
  </si>
  <si>
    <t>巢翠玲、叶佩玲、叶新娣、黎海琼、邓海</t>
  </si>
  <si>
    <t>20249965658</t>
  </si>
  <si>
    <t>在道德与法治教学中培养农村小学生良好行为习惯的实践研究</t>
  </si>
  <si>
    <t>广州市从化区温泉镇第二中心小学</t>
  </si>
  <si>
    <t>陈佰群</t>
  </si>
  <si>
    <t>陈小红、陈晓盈、冯木玲、谭鑫莲、黄宝贤、黄颖欣</t>
  </si>
  <si>
    <t>20249965659</t>
  </si>
  <si>
    <t>游戏在农村小学足球教学中的应用实践研究</t>
  </si>
  <si>
    <t>广州市从化区温泉镇第三中心小学</t>
  </si>
  <si>
    <t>黄城辉</t>
  </si>
  <si>
    <t>邝建华、欧阳燕良、邓永康、叶晓峰、赖思维</t>
  </si>
  <si>
    <t>20249965660</t>
  </si>
  <si>
    <t>核心素养视角下小学体育多学科融合的教学策略研究</t>
  </si>
  <si>
    <t>从化希贤小学</t>
  </si>
  <si>
    <t>曾洁</t>
  </si>
  <si>
    <t>郑颖渝、邓文辉、黄少丽、陈永彬</t>
  </si>
  <si>
    <t>20249965661</t>
  </si>
  <si>
    <t>学科素养视域下小学数学“起点—增值”教学策略与实践研究</t>
  </si>
  <si>
    <t>邝小欢</t>
  </si>
  <si>
    <t>邓艳颜、梁妙婷、殷爱华、马晓玲、许晓会</t>
  </si>
  <si>
    <t>20249965662</t>
  </si>
  <si>
    <t>核心素养导向下农村小学英语高年段假期作业设计与实施策略研究</t>
  </si>
  <si>
    <t>邝敏怡</t>
  </si>
  <si>
    <t>戚秀葵、钟结群、殷巧玲、李敏贤、刘俊洋</t>
  </si>
  <si>
    <t>20249965663</t>
  </si>
  <si>
    <t>基于核心素养的小学数学高年段大单元整体教学设计研究</t>
  </si>
  <si>
    <t>夏政展</t>
  </si>
  <si>
    <t>殷爱华、刘淑英、郑文敏、马晓玲</t>
  </si>
  <si>
    <t>20249965664</t>
  </si>
  <si>
    <t>新课标实施背景下水拓画在小学美术特色课程中的实践研究</t>
  </si>
  <si>
    <t>舒鑫宇</t>
  </si>
  <si>
    <t>陈莹华、刘勇群、李晓艺、王立明</t>
  </si>
  <si>
    <t>20249965665</t>
  </si>
  <si>
    <t>小学低年段节假日语文作业本土化设计的实践研究</t>
  </si>
  <si>
    <t>李碧媛</t>
  </si>
  <si>
    <t>陈苡玲、姚兰妮、陈玉环、曾晓莹</t>
  </si>
  <si>
    <t>20249965666</t>
  </si>
  <si>
    <t>心理视角下的学生特殊行为分析在小学班级管理中的策略研究</t>
  </si>
  <si>
    <t>付佳豪</t>
  </si>
  <si>
    <t>周群、梁敏仪、李能文、陈小玲</t>
  </si>
  <si>
    <t>20249965667</t>
  </si>
  <si>
    <t>初中历史核心素养导向下的单元作业设计研究</t>
  </si>
  <si>
    <t>广东外语外贸大学从化实验中学</t>
  </si>
  <si>
    <t>黎宇驰</t>
  </si>
  <si>
    <t>钟晓钏、陈沼汝、钟嘉文、钟琳琳</t>
  </si>
  <si>
    <t>20249965668</t>
  </si>
  <si>
    <t>中学历史问题推进式教学中的深度互动研究</t>
  </si>
  <si>
    <t>赵俊森</t>
  </si>
  <si>
    <t>马军、李永森、陈福宁、益筱根</t>
  </si>
  <si>
    <t>20249965669</t>
  </si>
  <si>
    <t>"新课标“背景下小学中年段体育跨学科融合有效教学实践研究</t>
  </si>
  <si>
    <t>广州南方学院附属小学</t>
  </si>
  <si>
    <t>江子君</t>
  </si>
  <si>
    <t>朱梓平、曾婉灵、叶启贤、李锦萍、欧阳桂锋</t>
  </si>
  <si>
    <t>20249965670</t>
  </si>
  <si>
    <t>“双减”背景下农村小学数学课后作业的优化设计与实施研究</t>
  </si>
  <si>
    <t>广州市从化区鳌头镇车头小学</t>
  </si>
  <si>
    <t>成安琦</t>
  </si>
  <si>
    <t>何演红、李桂波</t>
  </si>
  <si>
    <t>20249965671</t>
  </si>
  <si>
    <t>轻声歌唱对提升农村小学生音乐审美的实践研究</t>
  </si>
  <si>
    <t>黄晓梅</t>
  </si>
  <si>
    <t>李雯慧、邹健龙</t>
  </si>
  <si>
    <t>20249965672</t>
  </si>
  <si>
    <t>“双减”背景下农村小学数学课堂作业分层设计与实施研究</t>
  </si>
  <si>
    <t>陈丽珍</t>
  </si>
  <si>
    <t>谭美玲、林小莉、贾素琼</t>
  </si>
  <si>
    <t>20249965673</t>
  </si>
  <si>
    <t>“双减”政策下提升农村中高年段小学生自我效能感的实践研究</t>
  </si>
  <si>
    <t>广州市从化区鳌头镇岭南小学</t>
  </si>
  <si>
    <t>欧阳晓晴</t>
  </si>
  <si>
    <t>巢慧娟、陈慧华、梁彩云、庾玮娟</t>
  </si>
  <si>
    <t>20249965674</t>
  </si>
  <si>
    <t>“双减”背景下农村小学数学中年段探究性作业设计研究</t>
  </si>
  <si>
    <t>广州市从化区鳌头镇人和小学</t>
  </si>
  <si>
    <t>阮杰莹</t>
  </si>
  <si>
    <t>刘沛光、邝汉权、朱钰婷</t>
  </si>
  <si>
    <t>20249965675</t>
  </si>
  <si>
    <t>“双减”背景下基于大单元教学的小学语文中年段作业设计实践研究</t>
  </si>
  <si>
    <t>杜文娟</t>
  </si>
  <si>
    <t>李榕兰、李少林、李静华、刘慧敏</t>
  </si>
  <si>
    <t>20249965676</t>
  </si>
  <si>
    <t>情境教学视角下农村小学整本书阅读策略研究</t>
  </si>
  <si>
    <t>广州市从化区鳌头镇中心小学</t>
  </si>
  <si>
    <t>罗翠婷</t>
  </si>
  <si>
    <t>李燕平、谭焕霞、黄燕燕、温献花</t>
  </si>
  <si>
    <t>20249965677</t>
  </si>
  <si>
    <t>“教-学-评”一体化理论下，农村小学英语高年段“爱种子”主题拓展环节教学策略研究</t>
  </si>
  <si>
    <t>王乐妍</t>
  </si>
  <si>
    <t>周昌随、戚敏玲、黄海燕</t>
  </si>
  <si>
    <t>20249965678</t>
  </si>
  <si>
    <t>核心素养导向下的小学英语单元作业的优化设计与实施研究</t>
  </si>
  <si>
    <t>广州市从化区城郊街北星小学</t>
  </si>
  <si>
    <t>谢晓琴</t>
  </si>
  <si>
    <t>夏玲丽、黄秋娟、李田珍</t>
  </si>
  <si>
    <t>20249965679</t>
  </si>
  <si>
    <t>“爱种子”教学模式下农村小学中年段英语课堂自主学习能力培养的实践研究</t>
  </si>
  <si>
    <t>广州市从化区城郊街东风小学</t>
  </si>
  <si>
    <t>邓雅静</t>
  </si>
  <si>
    <t>叶艳芳、郭焕妍、罗雪华</t>
  </si>
  <si>
    <t>20249965680</t>
  </si>
  <si>
    <t>教育信息化背景下小学语文中高年段项目式阅读教学策略研究</t>
  </si>
  <si>
    <t>杨丽云</t>
  </si>
  <si>
    <t>胡艳芬、邓燕增、陈小美、周文丽、李莹</t>
  </si>
  <si>
    <t>20249965681</t>
  </si>
  <si>
    <t>“双减”背景下基于新课程标准的小学英语实践性作业优化设计与实施研究</t>
  </si>
  <si>
    <t>广州市从化区城郊街麻村小学</t>
  </si>
  <si>
    <t>黄梓敏</t>
  </si>
  <si>
    <t>邝桂开、谢燕珊、董李敏</t>
  </si>
  <si>
    <t>20249965682</t>
  </si>
  <si>
    <t>“双减”背景下农村小学数学有效作业设计与实施的实践研究</t>
  </si>
  <si>
    <t>林海圻</t>
  </si>
  <si>
    <t>冼婉婷、陈珊珊、杨际晓、刘淑英</t>
  </si>
  <si>
    <t>20249965683</t>
  </si>
  <si>
    <t>基于课程标准的小学语文高年级作业设计优化与实施研究</t>
  </si>
  <si>
    <t>钟紫君</t>
  </si>
  <si>
    <t>李晓敏、罗丽芳、蔡佩雯、殷丽娥</t>
  </si>
  <si>
    <t>20249965684</t>
  </si>
  <si>
    <t>“双减”背景下小学语文任务驱动型单元作业设计研究</t>
  </si>
  <si>
    <t>蔡佩雯</t>
  </si>
  <si>
    <t>殷丽娥、戚冬怡、钟紫君、李晓敏</t>
  </si>
  <si>
    <t>20249965685</t>
  </si>
  <si>
    <t>基于单元整体教学下的小学语文作业设计研究</t>
  </si>
  <si>
    <t>广州市从化区城郊街向阳小学</t>
  </si>
  <si>
    <t>李裕康</t>
  </si>
  <si>
    <t>谢洁娜、张沃桃、梁婉仪、李秀英</t>
  </si>
  <si>
    <t>20249965686</t>
  </si>
  <si>
    <t>基于“双减”背景的农村小学体育与健康课外作业的设计与实施的研究</t>
  </si>
  <si>
    <t>202316224</t>
  </si>
  <si>
    <t>谢舜</t>
  </si>
  <si>
    <t>谭健宏、谢细秋、邓志文、刘锡艳</t>
  </si>
  <si>
    <t>20249965687</t>
  </si>
  <si>
    <t>基于SOLO分类评价理论的高中历史“教-学-评一体化”实践研究</t>
  </si>
  <si>
    <t>陈城林</t>
  </si>
  <si>
    <t>徐柳珍、张丽君、马军</t>
  </si>
  <si>
    <t>20249965688</t>
  </si>
  <si>
    <t>基于社会责任培育的高中生物学综合实践活动研究——以风云岭森林公园入侵植物调查为例</t>
  </si>
  <si>
    <t>徐勇</t>
  </si>
  <si>
    <t>胡慧敏、李秀娟、翟菁如、汪云峰</t>
  </si>
  <si>
    <t>20249965689</t>
  </si>
  <si>
    <t>奥尔夫教学法下小学音乐课堂听、唱、写、创教学策略研究</t>
  </si>
  <si>
    <t>邓国宝</t>
  </si>
  <si>
    <t>谢镜新、龚明韬</t>
  </si>
  <si>
    <t>20249965690</t>
  </si>
  <si>
    <t>基于学用能力提升的高中英语听说项目式教学模式研究</t>
  </si>
  <si>
    <t>广州市从化区第二中学</t>
  </si>
  <si>
    <t>张冷</t>
  </si>
  <si>
    <t>李夏青、傅婉兰、张柳、梁俊明 、周冬年</t>
  </si>
  <si>
    <t>20249965691</t>
  </si>
  <si>
    <t>基于真实情境的跨学科教学案例开发与实践研究</t>
  </si>
  <si>
    <t>何裕丽</t>
  </si>
  <si>
    <t>温秀花、罗泳珊、邝秋婷、李建新</t>
  </si>
  <si>
    <t>20249965692</t>
  </si>
  <si>
    <t>基于深度学习的中学化学项目式作业设计研究</t>
  </si>
  <si>
    <t>刘年</t>
  </si>
  <si>
    <t>吴晓燕、黎妙莲、廖荣滔</t>
  </si>
  <si>
    <t>20249965693</t>
  </si>
  <si>
    <t>“双主体”视域下的分层教学提高初中物理概念课效率的实践研究</t>
  </si>
  <si>
    <t>吴诺诗</t>
  </si>
  <si>
    <t>李嘉炜</t>
  </si>
  <si>
    <t>20249965694</t>
  </si>
  <si>
    <t>焦点解决短期治疗技术在初中心理健康教育课中的应用研究</t>
  </si>
  <si>
    <t>蓝娇</t>
  </si>
  <si>
    <t>吕思怡、胡玮嘉、韩少凤</t>
  </si>
  <si>
    <t>20249965695</t>
  </si>
  <si>
    <t>普通高中篮球选项高效课堂实践研究</t>
  </si>
  <si>
    <t>李昆岩</t>
  </si>
  <si>
    <t>林俊、戚润瑜、陈耀培、刘曼玉、谭武威</t>
  </si>
  <si>
    <t>20249965696</t>
  </si>
  <si>
    <t>“双减”背景下学校体育家校社协同育人的实践研究</t>
  </si>
  <si>
    <t>毛艳秋</t>
  </si>
  <si>
    <t>虞夏玉、熊渝飞、江国洲、蒙海燕、张晶</t>
  </si>
  <si>
    <t>20249965697</t>
  </si>
  <si>
    <t>智慧课堂下中学古诗词阅读教学研究</t>
  </si>
  <si>
    <t>202316562</t>
  </si>
  <si>
    <t>黎婧尧</t>
  </si>
  <si>
    <t>王贵华、谢春华、李明亮、谢晓冰、彭葵滨</t>
  </si>
  <si>
    <t>20249965698</t>
  </si>
  <si>
    <t>新高考背景下高中生职业生涯规划教育的实践研究</t>
  </si>
  <si>
    <t>广州市从化区第五中学</t>
  </si>
  <si>
    <t>牛祥宇</t>
  </si>
  <si>
    <t>韩少凤、张静文、尹黎梅、骆何英</t>
  </si>
  <si>
    <t>20249965699</t>
  </si>
  <si>
    <t>“双减”背景下小学低年段单元作业优化设计与实施研究——基于《语文课程标准（2022年版）》</t>
  </si>
  <si>
    <t>广州市从化区河滨小学</t>
  </si>
  <si>
    <t>刘依婷</t>
  </si>
  <si>
    <t>梁巧容、郭记好、欧阳志敏、杨徽、陈淑媚</t>
  </si>
  <si>
    <t>20249965700</t>
  </si>
  <si>
    <t>基于语文核心素养下小学高年段语文单元作业设计与实施研究</t>
  </si>
  <si>
    <t>李瑜韵</t>
  </si>
  <si>
    <t>黎晓静、欧阳海俊、邱梦桦、冯日波、刘盛华</t>
  </si>
  <si>
    <t>20249965701</t>
  </si>
  <si>
    <t>“教学评”一体化教学策略在农村小学高年段语文写作课堂的应用研究</t>
  </si>
  <si>
    <t>广州市从化区江埔街和睦小学</t>
  </si>
  <si>
    <t>孔德权</t>
  </si>
  <si>
    <t>张木娇、黎雾薇、黄惠琴、刘丽群</t>
  </si>
  <si>
    <t>20249965702</t>
  </si>
  <si>
    <t>基于“爱种子”模式下提高小学高年级数学小组合作学习的有效性研究</t>
  </si>
  <si>
    <t>广州市从化区江埔街江埔小学</t>
  </si>
  <si>
    <t>胡玉清</t>
  </si>
  <si>
    <t>黎海燕、朱凤英、李润枝、邝丽琼、王同玲</t>
  </si>
  <si>
    <t>20249965703</t>
  </si>
  <si>
    <t>教学评一体化视角下的农村小学英语高年段写话教学的实践研究</t>
  </si>
  <si>
    <t>卓玉兰</t>
  </si>
  <si>
    <t>蔡伯如、陈海凤、谢洁莹、庾敏兴、钟林秀</t>
  </si>
  <si>
    <t>20249965704</t>
  </si>
  <si>
    <t>“双减”背景下小学语文作业优化设计研究</t>
  </si>
  <si>
    <t>林宇心</t>
  </si>
  <si>
    <t>席润娟、陈秋菊、李艳芬、欧阳捷</t>
  </si>
  <si>
    <t>20249965705</t>
  </si>
  <si>
    <t>基于KUD模式在乡村小学开展美术大概念教学的实践研究</t>
  </si>
  <si>
    <t>202316333</t>
  </si>
  <si>
    <t>广州市从化区江埔街锦联小学</t>
  </si>
  <si>
    <t>李淋</t>
  </si>
  <si>
    <t>陈金溢、蔡思巧、王岁甜</t>
  </si>
  <si>
    <t>20249965706</t>
  </si>
  <si>
    <t>基于核心素养的小学数学“教学评一体化”实践研究</t>
  </si>
  <si>
    <t>202316233</t>
  </si>
  <si>
    <t>姜晓景</t>
  </si>
  <si>
    <t>李伟银、苏宴红、邱文兴、吴素玲</t>
  </si>
  <si>
    <t>20249965707</t>
  </si>
  <si>
    <t>基于核心素养下提高农村小学生运算能力的实践研究</t>
  </si>
  <si>
    <t>广州市从化区江埔街罗洞小学</t>
  </si>
  <si>
    <t>谢倩兰</t>
  </si>
  <si>
    <t>谢倩兰、黄碧怡、徐卫华</t>
  </si>
  <si>
    <t>20249965708</t>
  </si>
  <si>
    <t>基于核心素养的小学语文高年级综合性学习教学研究</t>
  </si>
  <si>
    <t>广州市从化区江埔街中心小学</t>
  </si>
  <si>
    <t>严楷智</t>
  </si>
  <si>
    <t>卢美玲、梁细勤、李秋萍、赖海英、朱笑珍</t>
  </si>
  <si>
    <t>20249965709</t>
  </si>
  <si>
    <t>“爱种子”教学模式下农村小学低年级学生数学课堂倾听习惯的培养研究</t>
  </si>
  <si>
    <t>王伟聪</t>
  </si>
  <si>
    <t>王小敏、钟清雯、谢镜波、黄沁琪</t>
  </si>
  <si>
    <t>20249965710</t>
  </si>
  <si>
    <t>“双减”背景下小学英语作业优化设计研究</t>
  </si>
  <si>
    <t>广州市从化区街口街城郊小学</t>
  </si>
  <si>
    <t>周倩萍</t>
  </si>
  <si>
    <t>黎佳萍、骆碧华、曾翠平、肖思广</t>
  </si>
  <si>
    <t>20249965711</t>
  </si>
  <si>
    <t>“双减”背景下小学生数学阅读能力实践研究</t>
  </si>
  <si>
    <t>202318019</t>
  </si>
  <si>
    <t>彭妙青</t>
  </si>
  <si>
    <t>马益洁、梁妙婷、李彩燕、欧阳伯祥、谢杏娥</t>
  </si>
  <si>
    <t>20249965712</t>
  </si>
  <si>
    <t>“双减”背景下小学数学课堂教学与微课融合的实践研究</t>
  </si>
  <si>
    <t>黄锐珊</t>
  </si>
  <si>
    <t>冯春燕、徐梅英、谢卓伦、夏政展</t>
  </si>
  <si>
    <t>20249965713</t>
  </si>
  <si>
    <t>基于马扎诺教育目标分类学的农村小学数学低年段课堂作业优化设计及实施的研究</t>
  </si>
  <si>
    <t>广州市从化区良口镇善施学校</t>
  </si>
  <si>
    <t>马燕菱</t>
  </si>
  <si>
    <t>傅微微、黄豪聪、黄丁洲、白智满、戚碧文</t>
  </si>
  <si>
    <t>20249965714</t>
  </si>
  <si>
    <t>“双减”背景下农村小学语文单元整体识字教学的实践研究</t>
  </si>
  <si>
    <t>马泽腾</t>
  </si>
  <si>
    <t>梁敏仪、刘嘉维、樊容容</t>
  </si>
  <si>
    <t>20249965715</t>
  </si>
  <si>
    <t>农村小学高年段心理课巧用心理剧技术的实践研究</t>
  </si>
  <si>
    <t>廖婉晴</t>
  </si>
  <si>
    <t>冯茜、仇小霞、刘嘉维</t>
  </si>
  <si>
    <t>20249965716</t>
  </si>
  <si>
    <t>基于新课标理念下在农村小学低年段语文教学中传承红色文化策略研究</t>
  </si>
  <si>
    <t>广州市从化区良口镇石明小学</t>
  </si>
  <si>
    <t>李惠敏</t>
  </si>
  <si>
    <t>马丽云、何柱石、潘志成、杨新荣</t>
  </si>
  <si>
    <t>20249965717</t>
  </si>
  <si>
    <t>“双减”背景下小学中高年段英语作业的分层设计与实施研究</t>
  </si>
  <si>
    <t>李雪娥</t>
  </si>
  <si>
    <t>程淑嫒、高超云、唐嘉琪、何晓莹</t>
  </si>
  <si>
    <t>20249965718</t>
  </si>
  <si>
    <t>“双减”背景下的小学中年级语文单元作业设计与实施研究</t>
  </si>
  <si>
    <t>甘景锋</t>
  </si>
  <si>
    <t>钟燕霞、黄敏灵、李凤苗、潘培英、邹菊花</t>
  </si>
  <si>
    <t>20249965719</t>
  </si>
  <si>
    <t>核心素养下在小学创新青绿山水教学的实践研究</t>
  </si>
  <si>
    <t>肖钰婷</t>
  </si>
  <si>
    <t>邓秀红、吴运丁、刘旭泉、徐小珍、陈志辉</t>
  </si>
  <si>
    <t>20249965720</t>
  </si>
  <si>
    <t>新课标初中历史跨学科主题教学的实践研究</t>
  </si>
  <si>
    <t>李畅</t>
  </si>
  <si>
    <t>钟品优、欧阳丹、黄妙茜、温柳汝</t>
  </si>
  <si>
    <t>20249965721</t>
  </si>
  <si>
    <t>基于深度教学的高中物理问题情景创设的研究</t>
  </si>
  <si>
    <t>苏颖瞳</t>
  </si>
  <si>
    <t>胡耕涛、尹明</t>
  </si>
  <si>
    <t>20249965722</t>
  </si>
  <si>
    <t>新课程标准改革下农村小学语文“快乐读书吧”阅读指导实践研究</t>
  </si>
  <si>
    <t>广州市从化区吕田镇中心小学</t>
  </si>
  <si>
    <t>邝咏诗</t>
  </si>
  <si>
    <t>吴丽银、马骏伟、林雪芬</t>
  </si>
  <si>
    <t>20249965723</t>
  </si>
  <si>
    <t>基于翻转课堂的来穗人员随迁子女心理健康教育微课设计与实施研究</t>
  </si>
  <si>
    <t>广州市从化区神岗中学</t>
  </si>
  <si>
    <t>黄秀华</t>
  </si>
  <si>
    <t>祝翠平、李君言、莫小燕、叶细梅、邓志芳</t>
  </si>
  <si>
    <t>20249965724</t>
  </si>
  <si>
    <t>英文电影在初中听说课堂中实践运用的探索与研究</t>
  </si>
  <si>
    <t>广州市从化区太平第二中学</t>
  </si>
  <si>
    <t>李振飞</t>
  </si>
  <si>
    <t>蔡素梅、黄红梅、朱凤连</t>
  </si>
  <si>
    <t>20249965725</t>
  </si>
  <si>
    <t>基于深度学习理念的小学高年段语文阅读教学策略研究</t>
  </si>
  <si>
    <t>广州市从化区太平镇第三中心小学</t>
  </si>
  <si>
    <t>卢佩珊</t>
  </si>
  <si>
    <t>梁琳、李结群、钟经纬</t>
  </si>
  <si>
    <t>20249965726</t>
  </si>
  <si>
    <t>“双减”背景下农村小学语文单元作业设计研究</t>
  </si>
  <si>
    <t>梁琳</t>
  </si>
  <si>
    <t>卢佩珊、李结群、钟经纬</t>
  </si>
  <si>
    <t>20249965727</t>
  </si>
  <si>
    <t>新课标理念下的小学英语任务作业优化设计策略</t>
  </si>
  <si>
    <t>王翠珊</t>
  </si>
  <si>
    <t>曾韵蕾、林萍、邹泺欢</t>
  </si>
  <si>
    <t>20249965728</t>
  </si>
  <si>
    <t>指向学生高阶思维培养的小学中段数学作业设计与实施</t>
  </si>
  <si>
    <t>刘炳超</t>
  </si>
  <si>
    <t>郭翠霞、刘雪珠、陈培珊</t>
  </si>
  <si>
    <t>20249965729</t>
  </si>
  <si>
    <t>“双减”政策下农村小学低年段家庭教育指导策略研究</t>
  </si>
  <si>
    <t>广州市从化区太平镇飞鹅小学</t>
  </si>
  <si>
    <t>吴玲蔚</t>
  </si>
  <si>
    <t>黄顺赢、刘少霞、王翠梅、陈漫花</t>
  </si>
  <si>
    <t>20249965730</t>
  </si>
  <si>
    <t>小学语文“思辨性阅读与交流”学习任务群教学策略研究</t>
  </si>
  <si>
    <t>黄银丽</t>
  </si>
  <si>
    <t>陆素娟、钟彩晖、黄顺赢、吴玲蔚</t>
  </si>
  <si>
    <t>20249965731</t>
  </si>
  <si>
    <t>幼小衔接背景下大班幼儿学习习惯养成的实践研究</t>
  </si>
  <si>
    <t>广州市从化区太平镇神岗中心幼儿园</t>
  </si>
  <si>
    <t>李宝怡</t>
  </si>
  <si>
    <t>高健怡、邱雪、李丹钰、梁燕女</t>
  </si>
  <si>
    <t>20249965732</t>
  </si>
  <si>
    <t>用红色基因点亮生命底色——红色基因在小学语文中的教学研究</t>
  </si>
  <si>
    <t>叶佩玲</t>
  </si>
  <si>
    <t>叶新娣、黄舒玲、梁小冰、陈佳莹</t>
  </si>
  <si>
    <t>20249965733</t>
  </si>
  <si>
    <t>积极心理学视角下促进小学生同伴关系的实践研究</t>
  </si>
  <si>
    <t>辜晓纯</t>
  </si>
  <si>
    <t>曾敏嫦、叶晴、吴瑞靖、潘东玲、周海田</t>
  </si>
  <si>
    <t>20249965734</t>
  </si>
  <si>
    <t>基于Mind+平台的小学无人机人工智能赛编程教学微视频的设计与开发研究</t>
  </si>
  <si>
    <t>广州市从化区太平镇中心小学</t>
  </si>
  <si>
    <t>马铭琪</t>
  </si>
  <si>
    <t>张兴、黄勇、谢尚蓉</t>
  </si>
  <si>
    <t>20249965735</t>
  </si>
  <si>
    <t>基于“红棉文化”促进小学中年段学生良好行为习惯养成的实践研究</t>
  </si>
  <si>
    <t>李乐</t>
  </si>
  <si>
    <t>谭乐宽、谢敏玲、吴曼华、骆玉华、孙雪贤</t>
  </si>
  <si>
    <t>20249965736</t>
  </si>
  <si>
    <t>“听、唱、写、创”教学模式下农村小学低年级音乐教学策略研究</t>
  </si>
  <si>
    <t>202316918</t>
  </si>
  <si>
    <t>黄苑婷</t>
  </si>
  <si>
    <t>黄鑫、简捷娜、陆素娟</t>
  </si>
  <si>
    <t>20249965737</t>
  </si>
  <si>
    <t>“双减”背景下小学英语中年级分层作业的优化设计与实施研究</t>
  </si>
  <si>
    <t>刘丹</t>
  </si>
  <si>
    <t>李妙秋、吴金娣、孙少菊、黄舒婷</t>
  </si>
  <si>
    <t>20249965738</t>
  </si>
  <si>
    <t>节气传统文化在小学美术校园实践活动实施的研究</t>
  </si>
  <si>
    <t>王岁甜</t>
  </si>
  <si>
    <t>刘灼兴、叶思思、李淋、邝钰珊、黄子桐</t>
  </si>
  <si>
    <t>20249965739</t>
  </si>
  <si>
    <t>运用小组合作提高小学高年段学生英语阅读能力的研究</t>
  </si>
  <si>
    <t>单颖妍</t>
  </si>
  <si>
    <t>刘亚、骆欣</t>
  </si>
  <si>
    <t>20249965740</t>
  </si>
  <si>
    <t>幼儿园中班美工区教师的支持策略研究</t>
  </si>
  <si>
    <t>广州市从化区幼儿园</t>
  </si>
  <si>
    <t>黄幼萍</t>
  </si>
  <si>
    <t>张伟琴、邝春燕、刘子君、邱玉女、黄晴</t>
  </si>
  <si>
    <t>20249965741</t>
  </si>
  <si>
    <t>基于CLASS课堂评估计分系统的幼儿园中班绘本教学实践研究</t>
  </si>
  <si>
    <t>曾嘉欣</t>
  </si>
  <si>
    <t>叶爱容、叶艺婷、邓晓莉、戴蓓、梁梓莹</t>
  </si>
  <si>
    <t>20249965742</t>
  </si>
  <si>
    <t>基于高考评价体系的“情境-模型”物理教学策略研究</t>
  </si>
  <si>
    <t>广州市增城区教师发展中心</t>
  </si>
  <si>
    <t>增城区</t>
  </si>
  <si>
    <t>邓治国</t>
  </si>
  <si>
    <t>孙超、余洁瑶、张乾锋、刘宇虹、冯坚、黄万方</t>
  </si>
  <si>
    <t>20249965743</t>
  </si>
  <si>
    <t>“田园STEM+”项目课程的开发与实施研究</t>
  </si>
  <si>
    <t>广州市增城区增江小学</t>
  </si>
  <si>
    <t>李燕清</t>
  </si>
  <si>
    <t>郭燕娜、湛婉芬、杨玉萍、王振威、唐本昭、卢敏妍、黎伟峰、陈婷、蒋小梅、张文明、李银兴</t>
  </si>
  <si>
    <t>20249965744</t>
  </si>
  <si>
    <t>基于手持技术的高中化学实验教学研究</t>
  </si>
  <si>
    <t>广州市增城区增城中学</t>
  </si>
  <si>
    <t>周婷婷</t>
  </si>
  <si>
    <t>龙安瑜、刘海丽、魏珂欣、吴应君、孙丹、杨门生、蒋敏、肖波</t>
  </si>
  <si>
    <t>20249965745</t>
  </si>
  <si>
    <t>基于真实情境的初中语文支架式写作教学策略研究</t>
  </si>
  <si>
    <t>广州市增城区水电二局学校</t>
  </si>
  <si>
    <t>何才珠</t>
  </si>
  <si>
    <t>龙德英、陈丹凤、龙菁、张玉玲、张国良、蔡伶、吴东红、钟永莲、莫映莉</t>
  </si>
  <si>
    <t>20249965746</t>
  </si>
  <si>
    <t>创生取向的区域幼儿园课程建设研究</t>
  </si>
  <si>
    <t>广州市教育研究院</t>
  </si>
  <si>
    <t>市教育支撑机构</t>
  </si>
  <si>
    <t>刘霞</t>
  </si>
  <si>
    <t>洪静翔、周玮、谢英、陆卉、郭卉菁、李柯柯、林秋梅、王艳艳、王婵</t>
  </si>
  <si>
    <t>20249965747</t>
  </si>
  <si>
    <t>普通高中生涯导师专业能力的培养研究</t>
  </si>
  <si>
    <t>广东广雅中学</t>
  </si>
  <si>
    <t>局属中小学</t>
  </si>
  <si>
    <t>陈一鸣</t>
  </si>
  <si>
    <t>吴小建、庄楚群、万娟、赖淑明、潘忠丽</t>
  </si>
  <si>
    <t>20249965748</t>
  </si>
  <si>
    <t>基于核心素养的高中生物学探究性实验教学研究</t>
  </si>
  <si>
    <t>吕旻</t>
  </si>
  <si>
    <t>叶冬蕾、何应畅、郑灿伟、苏科庚、杜晓捷</t>
  </si>
  <si>
    <t>20249965749</t>
  </si>
  <si>
    <t>基于单元主题的情境式学习任务设计研究</t>
  </si>
  <si>
    <t>胡志贤</t>
  </si>
  <si>
    <t>林虹、张靖盈</t>
  </si>
  <si>
    <t>20249965750</t>
  </si>
  <si>
    <t>核心素养导向的高中思政课堂真实情境建构</t>
  </si>
  <si>
    <t>广州市执信中学</t>
  </si>
  <si>
    <t>陈旖琦</t>
  </si>
  <si>
    <t>黎凤怡、袁若溪、江芹</t>
  </si>
  <si>
    <t>20249965751</t>
  </si>
  <si>
    <t>拥有应对生成性人工智能的能力——中学生“学习力”模型构建与提升策略研究</t>
  </si>
  <si>
    <t>廖芷君</t>
  </si>
  <si>
    <t>王衎、温特</t>
  </si>
  <si>
    <t>20249965752</t>
  </si>
  <si>
    <t>“双减”背景下初三毕业班体质健康管理分析与研究-以广州市执信中学为例</t>
  </si>
  <si>
    <t>刘嗣懿</t>
  </si>
  <si>
    <t>刘露芳、黄嘉文、徐静瑜、蔡宏辉、梁国驰</t>
  </si>
  <si>
    <t>20249965753</t>
  </si>
  <si>
    <t>大单元教学下的高中英语作业设计优化研究</t>
  </si>
  <si>
    <t>徐彤</t>
  </si>
  <si>
    <t>杨程</t>
  </si>
  <si>
    <t>20249965754</t>
  </si>
  <si>
    <t>生成性人工智能在高中英语写作批改与反馈中的应用</t>
  </si>
  <si>
    <t>邱雯</t>
  </si>
  <si>
    <t>陈耿佳、张卓凡</t>
  </si>
  <si>
    <t>20249965755</t>
  </si>
  <si>
    <t>基于生成式AI模型的信息技术项目式学习模式研究与实践</t>
  </si>
  <si>
    <t>赖其才</t>
  </si>
  <si>
    <t>彭雪桃、冼嘉明、庄蓓、龚林</t>
  </si>
  <si>
    <t>20249965756</t>
  </si>
  <si>
    <t>提高初中生书面表达中英语词汇运用能力的行动研究</t>
  </si>
  <si>
    <t>王婷</t>
  </si>
  <si>
    <t>张丹萌、谢梦萍、王若辰</t>
  </si>
  <si>
    <t>20249965757</t>
  </si>
  <si>
    <t>基于物理选考生的高中历史课程教学及学业水平测试备考研究</t>
  </si>
  <si>
    <t>王成伟</t>
  </si>
  <si>
    <t>张贤兵、李裕珍</t>
  </si>
  <si>
    <t>20249965758</t>
  </si>
  <si>
    <t>基于前沿文献的高中有机化学拓展性学习</t>
  </si>
  <si>
    <t>洪伟耀</t>
  </si>
  <si>
    <t>孙浩翔、李波、顾泽豪</t>
  </si>
  <si>
    <t>20249965759</t>
  </si>
  <si>
    <t>通用技术项目式教学设计研究——基于木质机器人的设计与制作</t>
  </si>
  <si>
    <t>王栋</t>
  </si>
  <si>
    <t>刘胤、李晓丹</t>
  </si>
  <si>
    <t>20249965760</t>
  </si>
  <si>
    <t>中学教师课程领导力培养路径探微——基于广州市名师工作室的实证研究</t>
  </si>
  <si>
    <t>陈蕾</t>
  </si>
  <si>
    <t>林晓妍</t>
  </si>
  <si>
    <t>20249965761</t>
  </si>
  <si>
    <t>学历案在初中道德与法治教学中的应用研究</t>
  </si>
  <si>
    <t>李梦颖</t>
  </si>
  <si>
    <t>黎凤怡</t>
  </si>
  <si>
    <t>20249965762</t>
  </si>
  <si>
    <t>基于科研论文设计的高中生物课堂实践研究</t>
  </si>
  <si>
    <t>徐咏鑫</t>
  </si>
  <si>
    <t>陈耿佳</t>
  </si>
  <si>
    <t>20249965763</t>
  </si>
  <si>
    <t>基于“证据推理与模型认知”核心素养的高效教学研究</t>
  </si>
  <si>
    <t>李波</t>
  </si>
  <si>
    <t>洪伟耀、孙浩翔、顾泽豪</t>
  </si>
  <si>
    <t>20249965764</t>
  </si>
  <si>
    <t>中小学思政课学业质量高阶水平测评策略研究</t>
  </si>
  <si>
    <t>广州市第二中学</t>
  </si>
  <si>
    <t>刘沛新</t>
  </si>
  <si>
    <t>叶春辉、杨双龙、黄凡、廖浩生、刘道坤、吴洪、孙虎乙、郑颖妍</t>
  </si>
  <si>
    <t>20249965765</t>
  </si>
  <si>
    <t>基于“智慧教育背景下教学模式创新”微能力点的高中教学应用案例研究</t>
  </si>
  <si>
    <t>广州市第六中学</t>
  </si>
  <si>
    <t>梁靖韵</t>
  </si>
  <si>
    <t>温建彬、曲艺、邓倩瑜、李磊、葛阳、李俊伟、吴嫣婷、曾丹丹、李雨晴、李颜、黄伟强</t>
  </si>
  <si>
    <t>20249965766</t>
  </si>
  <si>
    <t>体教融合：校园游泳队阶段性训练安排与效果探析 ——以广铁一中番禺校区为例</t>
  </si>
  <si>
    <t>广州市铁一中学</t>
  </si>
  <si>
    <t>叶蕾</t>
  </si>
  <si>
    <t>张业俊、陈莹、叶茂君、李昊、杨炳炎</t>
  </si>
  <si>
    <t>20249965767</t>
  </si>
  <si>
    <t>基于核心素养近三年广州市中考物理试题分析与教学启示</t>
  </si>
  <si>
    <t>黄诗瑶</t>
  </si>
  <si>
    <t>江伟欣、曾华</t>
  </si>
  <si>
    <t>20249965768</t>
  </si>
  <si>
    <t>初中英语跨学科主题视域下的单元整体设计研究</t>
  </si>
  <si>
    <t>黄静雯</t>
  </si>
  <si>
    <t>邓菲、童诗宇、林洁滢</t>
  </si>
  <si>
    <t>20249965769</t>
  </si>
  <si>
    <t>基于教学评一体化思想下英语单元整体教学模式探索</t>
  </si>
  <si>
    <t>吴雅婷</t>
  </si>
  <si>
    <t>周玉祺、欧耿城、刘巧红</t>
  </si>
  <si>
    <t>20249965770</t>
  </si>
  <si>
    <t>初中跨学科作业设计优化与实施——以语文和英语为例</t>
  </si>
  <si>
    <t>肖城城</t>
  </si>
  <si>
    <t>梁炯豪、马梦婕</t>
  </si>
  <si>
    <t>20249965771</t>
  </si>
  <si>
    <t>GeoGebra在高中物理力学板块教学中的应用研究</t>
  </si>
  <si>
    <t>卢政</t>
  </si>
  <si>
    <t>邓骏伟、申钰田</t>
  </si>
  <si>
    <t>20249965772</t>
  </si>
  <si>
    <t>“双减”背景下初中英语作业设计策略研究</t>
  </si>
  <si>
    <t>广州大学附属中学</t>
  </si>
  <si>
    <t>市属中小学</t>
  </si>
  <si>
    <t>严钦怡</t>
  </si>
  <si>
    <t>张伟岸、徐璐</t>
  </si>
  <si>
    <t>20249965773</t>
  </si>
  <si>
    <t>“双减”背景下专门学校初中物理课堂问答实效性研究</t>
  </si>
  <si>
    <t>广州市新穗学校</t>
  </si>
  <si>
    <t>马骏骅</t>
  </si>
  <si>
    <t>陈小丹、张国民、黄金辉、朱踊跃、曾庆兵</t>
  </si>
  <si>
    <t>20249965774</t>
  </si>
  <si>
    <t>双减带动双增中小学体育教学中学生运动能力提升对策研究</t>
  </si>
  <si>
    <t>清华附中湾区学校</t>
  </si>
  <si>
    <t>曾杰</t>
  </si>
  <si>
    <t>梁俊棠、温梓兴</t>
  </si>
  <si>
    <t>20249965775</t>
  </si>
  <si>
    <t>初中语文科幻小说跨学科教学设计研究</t>
  </si>
  <si>
    <t>任祥辉</t>
  </si>
  <si>
    <t>丁时洪、陈泽林、杨鹏</t>
  </si>
  <si>
    <t>20249965776</t>
  </si>
  <si>
    <t>岭南文化中玉舞人的美术鉴赏与舞蹈表现课程融合研究</t>
  </si>
  <si>
    <t>刘艺孛</t>
  </si>
  <si>
    <t>谭迪瑞、全苗</t>
  </si>
  <si>
    <t>20249965777</t>
  </si>
  <si>
    <t>《海底两万里》整本书阅读项目式学习实践策略</t>
  </si>
  <si>
    <t>莫蕴懿</t>
  </si>
  <si>
    <t>张晓丽、陈素华、任祥辉</t>
  </si>
  <si>
    <t>20249965778</t>
  </si>
  <si>
    <t>以茶艺与茶营销专业开发与建设为依托的东西协作科研基地</t>
  </si>
  <si>
    <t>广州市旅游商务职业学校</t>
  </si>
  <si>
    <t>局属中职学校</t>
  </si>
  <si>
    <t>黄国庭</t>
  </si>
  <si>
    <t>陈丽敏、齐冬晴、肖棱棱、张鸣秋、白碧珍、吴浩宏、冷耀军、陈小龙、任宗禹、陈凯、蒲文辉</t>
  </si>
  <si>
    <t>20249965779</t>
  </si>
  <si>
    <t>支架式教学模式下中职英语阅读课堂教学策略实践研究</t>
  </si>
  <si>
    <t>黄妙玲</t>
  </si>
  <si>
    <t>方蝉冰、梁妙</t>
  </si>
  <si>
    <t>20249965780</t>
  </si>
  <si>
    <t>基于“岗课赛证”融通的综合育人模式探究与实践——以茶艺专业手工制茶为例</t>
  </si>
  <si>
    <t>肖棱棱</t>
  </si>
  <si>
    <t>詹少芸、蔡晓云</t>
  </si>
  <si>
    <t>20249965781</t>
  </si>
  <si>
    <t>“专思创融合”背景下会展专业中高职衔接人培方案优化研究</t>
  </si>
  <si>
    <t>黄萦</t>
  </si>
  <si>
    <t>甘静、袁高明、李伟慰、王朝霞、黄丹</t>
  </si>
  <si>
    <t>20249965782</t>
  </si>
  <si>
    <t>总体国家安全观视域下中职学生网络安全意识培养模式研究—以LS学校为例</t>
  </si>
  <si>
    <t>钟斯丽</t>
  </si>
  <si>
    <t>焦晓艳、余杏娜、万恒阳</t>
  </si>
  <si>
    <t>20249965783</t>
  </si>
  <si>
    <t>“课程思政”视域下中职数学教学设计研究——以“向量的数量积”为例</t>
  </si>
  <si>
    <t>黄鹏飞</t>
  </si>
  <si>
    <t>王露露、王雨中</t>
  </si>
  <si>
    <t>20249965784</t>
  </si>
  <si>
    <t>基于中职“1+X”可食食品快速检验职业等级证书“岗课赛证”融通人才培养实践研究</t>
  </si>
  <si>
    <t>广州市医药职业学校</t>
  </si>
  <si>
    <t>陈小莹</t>
  </si>
  <si>
    <t>刘苑静、陈杵生、何献峰、马建、黄小璇、骆东、张嘉莹、江海香、黄国稠、苏惠虹、肖慧、陈倩仪</t>
  </si>
  <si>
    <t>20249965785</t>
  </si>
  <si>
    <t>《药品仓储与养护》的课程建设与开发</t>
  </si>
  <si>
    <t>孙志安</t>
  </si>
  <si>
    <t>罗泽宇、伍雪芳、戴莹、钟伟翔、黄艳春、李元辉、陈军辉</t>
  </si>
  <si>
    <t>20249965786</t>
  </si>
  <si>
    <t>《生物制药技术》课程“活页”教材的设计与实施研究</t>
  </si>
  <si>
    <t>江海香</t>
  </si>
  <si>
    <t>李百盛、张小薇、陈小莹、黄依韵、陈青、易润青、谭奇凤</t>
  </si>
  <si>
    <t>20249965787</t>
  </si>
  <si>
    <t>应用大数据技术挖掘课程思政内容的研究——以《医学基础》课程为例</t>
  </si>
  <si>
    <t>黄依韵</t>
  </si>
  <si>
    <t>李雪红、江海香、胡凡、易润青、李军军</t>
  </si>
  <si>
    <t>20249965788</t>
  </si>
  <si>
    <t>中职电子商务专业课程思政教学的研究与实践——以《新媒体运营》课程为例</t>
  </si>
  <si>
    <t>广州市纺织服装职业学校</t>
  </si>
  <si>
    <t>邱佩娜</t>
  </si>
  <si>
    <t>李珩、赵斯远、陈任绯、陈伟杰、张蓓蓓、杨跃芹、周能</t>
  </si>
  <si>
    <t>20249965789</t>
  </si>
  <si>
    <t>提升中职摄影教学的美育效能路径实践研究</t>
  </si>
  <si>
    <t>廖彬蔚</t>
  </si>
  <si>
    <t>陈柳彤、余文婷、曹丽、余君、余洋</t>
  </si>
  <si>
    <t>20249965790</t>
  </si>
  <si>
    <t>传统文化融入中职《服饰图案设计》课程的教学实践研究</t>
  </si>
  <si>
    <t>葛增丰</t>
  </si>
  <si>
    <t>韩思琪、姚玉莉、梁隐妍、曾敏、薛嘉雯</t>
  </si>
  <si>
    <t>20249965791</t>
  </si>
  <si>
    <t>数字建模和3D打印技术在产品设计课程中的创新应用与发展研究</t>
  </si>
  <si>
    <t>洪安如</t>
  </si>
  <si>
    <t>党天骐、李睿、练映彤、陈宜秀</t>
  </si>
  <si>
    <t>20249965792</t>
  </si>
  <si>
    <t>1+X证书制度下中职《数字建模》课证融通的教学实践研究</t>
  </si>
  <si>
    <t>郑开阳</t>
  </si>
  <si>
    <t>陈科环、刘铭辉、陈天勋、项慧萍</t>
  </si>
  <si>
    <t>20249965793</t>
  </si>
  <si>
    <t>中职美育视角下艺术设计与制作“一核双基三能”专业教学的实践研究</t>
  </si>
  <si>
    <t>何芊蔚</t>
  </si>
  <si>
    <t>李昉、黄婷、李睿</t>
  </si>
  <si>
    <t>20249965794</t>
  </si>
  <si>
    <t>中职生开展劳动教育的实践研究——以电梯安装与维修保养专业为例</t>
  </si>
  <si>
    <t>广州市轻工职业学校</t>
  </si>
  <si>
    <t>叶俊杰</t>
  </si>
  <si>
    <t>许轩彦、岑伟富、卢志斌</t>
  </si>
  <si>
    <t>20249965795</t>
  </si>
  <si>
    <t>中职工学一体化课程评价方案创新与实践---以《数字印刷生产实务》课程为例</t>
  </si>
  <si>
    <t>曹倩</t>
  </si>
  <si>
    <t>黄欢、黄巍、蒋学金、邓奕武、吴欣、钟凯锋</t>
  </si>
  <si>
    <t>20249965796</t>
  </si>
  <si>
    <t>基于优慕课平台的“线上线下混合教学”探索——以《可编程控制器原理及应用》课程为例</t>
  </si>
  <si>
    <t>陈燕莲</t>
  </si>
  <si>
    <t>田冰、叶健滨、蔡基锋、张晓婷、杨碧玉、许轩彦、李义梅、岑伟富</t>
  </si>
  <si>
    <t>20249965797</t>
  </si>
  <si>
    <t>基于校企合作，中职汽修专业“订单班”育人管理模式探索与实践研究</t>
  </si>
  <si>
    <t>广州市交通运输职业学校</t>
  </si>
  <si>
    <t>干方平</t>
  </si>
  <si>
    <t>苏绍华、魏发国、王婷婷、陈楚文、杨扬、刘宗楚、余凯、蔡景胜</t>
  </si>
  <si>
    <t>20249965798</t>
  </si>
  <si>
    <t>混合式教学在校企合作订单班“汽车维修接待”课程教学中的实践研究</t>
  </si>
  <si>
    <t>宗昊璇</t>
  </si>
  <si>
    <t>林志伟、林根南、萧启杭、刘翠连、张琳琳</t>
  </si>
  <si>
    <t>20249965799</t>
  </si>
  <si>
    <t>基于核心素养培养的《中国特色社会主义》作业设计与评价研究</t>
  </si>
  <si>
    <t>广州市财经商贸职业学校</t>
  </si>
  <si>
    <t>刘晓露</t>
  </si>
  <si>
    <t>林晓琳、谭正桥、陈明、刘珍池、黄婕、黄朝霞、连惠燕、许婷、余沁</t>
  </si>
  <si>
    <t>20249965800</t>
  </si>
  <si>
    <t>基于成长型思维模式的中职学生心育实践研究</t>
  </si>
  <si>
    <t>林小丽</t>
  </si>
  <si>
    <t>吴文凤、曾斯婷、胡韵倩、李曦妍、冼碧霞</t>
  </si>
  <si>
    <t>20249965801</t>
  </si>
  <si>
    <t>素养导向的高中物理情境教学实施策略研究</t>
  </si>
  <si>
    <t>广东实验中学</t>
  </si>
  <si>
    <t>省属中小学</t>
  </si>
  <si>
    <t>吕黎洁</t>
  </si>
  <si>
    <t>蔡辉、田长伟、黄靖薇、梁鹏飞、李力、胡慧君、张小丹、林炳发、武晨光、李梁、李娟</t>
  </si>
  <si>
    <t>20249965802</t>
  </si>
  <si>
    <t>文化自信视域下面向计算思维培养的故事编程探索与实践</t>
  </si>
  <si>
    <t>华南师范大学附属小学</t>
  </si>
  <si>
    <t>罗力强</t>
  </si>
  <si>
    <t>江伟英、杨来兄、周婷、黄洁、王珂、钟遂贤、何珂仪、张碧云、陈熳、刘行棠、江振烨、黄铖</t>
  </si>
  <si>
    <t>重大课题</t>
  </si>
  <si>
    <t>人工智能影响教育对象社会适应能力的研究</t>
  </si>
  <si>
    <t>2020zd003</t>
  </si>
  <si>
    <t>付世敏</t>
  </si>
  <si>
    <t>路红、南威治、王敏、赖庭红、赵瑾、谢楚茵</t>
  </si>
  <si>
    <t>20249965804</t>
  </si>
  <si>
    <t>新时代大中小学思政课一体化建设研究</t>
  </si>
  <si>
    <t>2021zd008</t>
  </si>
  <si>
    <t>暨南大学</t>
  </si>
  <si>
    <t>部省属</t>
  </si>
  <si>
    <t>江传月</t>
  </si>
  <si>
    <t>江传月、曹群、丁西泠、梁文晓、陈金龙、程京武</t>
  </si>
  <si>
    <t>20249965805</t>
  </si>
  <si>
    <t>现代学校制度下的家校协同实践研究</t>
  </si>
  <si>
    <t>2021zd003</t>
  </si>
  <si>
    <t>清华大学</t>
  </si>
  <si>
    <t>谢矜</t>
  </si>
  <si>
    <t>沈永辉、王壹凡、
洪宇、徐祯祥</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</si>
</sst>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0_ "/>
  </numFmts>
  <fonts count="13" x14ac:knownFonts="1">
    <font>
      <sz val="10"/>
      <name val="Arial"/>
      <charset val="134"/>
    </font>
    <font>
      <b/>
      <sz val="10"/>
      <name val="宋体"/>
      <charset val="134"/>
    </font>
    <font>
      <sz val="10"/>
      <name val="宋体"/>
      <charset val="134"/>
    </font>
    <font>
      <sz val="16"/>
      <name val="黑体"/>
      <charset val="134"/>
    </font>
    <font>
      <sz val="22"/>
      <name val="方正小标宋_GBK"/>
      <charset val="134"/>
    </font>
    <font>
      <sz val="10"/>
      <name val="黑体"/>
      <charset val="134"/>
    </font>
    <font>
      <sz val="10"/>
      <color theme="1"/>
      <name val="宋体"/>
      <charset val="134"/>
    </font>
    <font>
      <sz val="10"/>
      <name val="宋体"/>
      <charset val="134"/>
    </font>
    <font>
      <sz val="10"/>
      <color rgb="FFFF0000"/>
      <name val="宋体"/>
      <charset val="134"/>
    </font>
    <font>
      <sz val="10"/>
      <color rgb="FF555555"/>
      <name val="宋体"/>
      <charset val="134"/>
    </font>
    <font>
      <sz val="11"/>
      <color theme="1"/>
      <name val="宋体"/>
      <charset val="134"/>
      <scheme val="minor"/>
    </font>
    <font>
      <sz val="12"/>
      <name val="宋体"/>
      <charset val="134"/>
    </font>
    <font>
      <sz val="9"/>
      <name val="Arial"/>
      <family val="2"/>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indexed="0"/>
      </right>
      <top style="thin">
        <color indexed="0"/>
      </top>
      <bottom style="thin">
        <color auto="1"/>
      </bottom>
      <diagonal/>
    </border>
    <border>
      <left style="thin">
        <color auto="1"/>
      </left>
      <right style="thin">
        <color indexed="0"/>
      </right>
      <top style="thin">
        <color auto="1"/>
      </top>
      <bottom style="thin">
        <color auto="1"/>
      </bottom>
      <diagonal/>
    </border>
    <border>
      <left style="thin">
        <color auto="1"/>
      </left>
      <right style="thin">
        <color indexed="0"/>
      </right>
      <top style="thin">
        <color auto="1"/>
      </top>
      <bottom style="thin">
        <color indexed="0"/>
      </bottom>
      <diagonal/>
    </border>
  </borders>
  <cellStyleXfs count="7">
    <xf numFmtId="0" fontId="0" fillId="0" borderId="0"/>
    <xf numFmtId="0" fontId="10" fillId="0" borderId="0"/>
    <xf numFmtId="0" fontId="10" fillId="0" borderId="0"/>
    <xf numFmtId="0" fontId="11" fillId="0" borderId="0"/>
    <xf numFmtId="0" fontId="10" fillId="0" borderId="0">
      <alignment vertical="center"/>
    </xf>
    <xf numFmtId="0" fontId="11" fillId="0" borderId="0">
      <alignment vertical="center"/>
    </xf>
    <xf numFmtId="0" fontId="10" fillId="0" borderId="0"/>
  </cellStyleXfs>
  <cellXfs count="30">
    <xf numFmtId="0" fontId="0" fillId="0" borderId="0" xfId="0"/>
    <xf numFmtId="0" fontId="0" fillId="0" borderId="0" xfId="0" applyFont="1" applyFill="1" applyAlignment="1">
      <alignment horizontal="center" vertical="center"/>
    </xf>
    <xf numFmtId="0" fontId="1" fillId="0" borderId="0" xfId="0" applyFont="1" applyFill="1" applyAlignment="1">
      <alignment horizontal="center"/>
    </xf>
    <xf numFmtId="0" fontId="2" fillId="0" borderId="0" xfId="0" applyFont="1" applyFill="1" applyAlignment="1">
      <alignment horizontal="center"/>
    </xf>
    <xf numFmtId="0" fontId="0" fillId="0" borderId="0" xfId="0" applyFont="1" applyFill="1" applyAlignment="1">
      <alignment horizontal="center"/>
    </xf>
    <xf numFmtId="0" fontId="0" fillId="0" borderId="0" xfId="0" applyFill="1"/>
    <xf numFmtId="0" fontId="3"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0" borderId="2" xfId="1" applyFont="1" applyFill="1" applyBorder="1" applyAlignment="1">
      <alignment horizontal="center" vertical="center" wrapText="1"/>
    </xf>
    <xf numFmtId="178" fontId="2" fillId="0" borderId="2" xfId="0" applyNumberFormat="1" applyFont="1" applyFill="1" applyBorder="1" applyAlignment="1">
      <alignment horizontal="center" vertical="center" wrapText="1"/>
    </xf>
    <xf numFmtId="0" fontId="2" fillId="0" borderId="2" xfId="0" applyFont="1" applyFill="1" applyBorder="1" applyAlignment="1" applyProtection="1">
      <alignment horizontal="center" vertical="center" wrapText="1"/>
      <protection locked="0"/>
    </xf>
    <xf numFmtId="49" fontId="6" fillId="0" borderId="2" xfId="0" applyNumberFormat="1" applyFont="1" applyFill="1" applyBorder="1" applyAlignment="1">
      <alignment horizontal="center" vertical="center" wrapText="1"/>
    </xf>
    <xf numFmtId="0" fontId="8" fillId="0" borderId="2" xfId="0" applyFont="1" applyFill="1" applyBorder="1" applyAlignment="1" applyProtection="1">
      <alignment horizontal="center" vertical="center" wrapText="1"/>
      <protection locked="0"/>
    </xf>
    <xf numFmtId="0" fontId="6" fillId="0" borderId="2" xfId="2" applyFont="1" applyFill="1" applyBorder="1" applyAlignment="1">
      <alignment horizontal="center" vertical="center" wrapText="1"/>
    </xf>
    <xf numFmtId="0" fontId="6" fillId="0" borderId="2" xfId="5" applyFont="1" applyFill="1" applyBorder="1" applyAlignment="1">
      <alignment horizontal="center" vertical="center" wrapText="1"/>
    </xf>
    <xf numFmtId="0" fontId="6" fillId="0" borderId="2" xfId="6" applyFont="1" applyFill="1" applyBorder="1" applyAlignment="1">
      <alignment horizontal="center" vertical="center" wrapText="1"/>
    </xf>
    <xf numFmtId="0" fontId="9" fillId="0" borderId="2" xfId="0" applyFont="1" applyFill="1" applyBorder="1" applyAlignment="1">
      <alignment horizontal="center" vertical="center"/>
    </xf>
    <xf numFmtId="0" fontId="7" fillId="0" borderId="5"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Alignment="1" applyProtection="1">
      <alignment horizontal="left" vertical="center"/>
    </xf>
    <xf numFmtId="0" fontId="4" fillId="0" borderId="0" xfId="0" applyFont="1" applyFill="1" applyBorder="1" applyAlignment="1" applyProtection="1">
      <alignment horizontal="center" vertical="center" wrapText="1"/>
    </xf>
  </cellXfs>
  <cellStyles count="7">
    <cellStyle name="常规" xfId="0" builtinId="0"/>
    <cellStyle name="常规 11" xfId="4"/>
    <cellStyle name="常规 2 3 3" xfId="1"/>
    <cellStyle name="常规 21" xfId="2"/>
    <cellStyle name="常规 3" xfId="3"/>
    <cellStyle name="常规 3 2" xfId="5"/>
    <cellStyle name="常规 6" xfId="6"/>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000000"/>
      <color rgb="FFFF0000"/>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B404"/>
  <sheetViews>
    <sheetView tabSelected="1" zoomScale="50" zoomScaleNormal="50" workbookViewId="0">
      <pane ySplit="4" topLeftCell="A392" activePane="bottomLeft" state="frozen"/>
      <selection pane="bottomLeft" sqref="A1:XFD1048576"/>
    </sheetView>
  </sheetViews>
  <sheetFormatPr defaultColWidth="8.7109375" defaultRowHeight="45" customHeight="1" x14ac:dyDescent="0.2"/>
  <cols>
    <col min="1" max="1" width="5.7109375" style="1" customWidth="1"/>
    <col min="2" max="2" width="11.7109375" style="4" customWidth="1"/>
    <col min="3" max="3" width="19.42578125" style="4" customWidth="1"/>
    <col min="4" max="4" width="14.5703125" style="4" customWidth="1"/>
    <col min="5" max="5" width="26.85546875" style="4" customWidth="1"/>
    <col min="6" max="6" width="13.5703125" style="4" customWidth="1"/>
    <col min="7" max="7" width="16.140625" style="4" customWidth="1"/>
    <col min="8" max="8" width="14" style="1" customWidth="1"/>
    <col min="9" max="9" width="10.28515625" style="4" customWidth="1"/>
    <col min="10" max="10" width="28.28515625" style="4" customWidth="1"/>
    <col min="11" max="11" width="11.28515625" style="4" customWidth="1"/>
    <col min="12" max="16382" width="8.7109375" style="4"/>
    <col min="16383" max="16384" width="8.7109375" style="5"/>
  </cols>
  <sheetData>
    <row r="1" spans="1:11" s="1" customFormat="1" ht="24.95" customHeight="1" x14ac:dyDescent="0.2">
      <c r="A1" s="28" t="s">
        <v>0</v>
      </c>
      <c r="B1" s="28"/>
      <c r="C1" s="6"/>
      <c r="D1" s="6"/>
      <c r="E1" s="7"/>
      <c r="F1" s="7"/>
      <c r="G1" s="7"/>
      <c r="H1" s="7"/>
      <c r="I1" s="7"/>
      <c r="J1" s="7"/>
      <c r="K1" s="7"/>
    </row>
    <row r="2" spans="1:11" s="1" customFormat="1" ht="39.950000000000003" customHeight="1" x14ac:dyDescent="0.2">
      <c r="A2" s="29" t="s">
        <v>1</v>
      </c>
      <c r="B2" s="29"/>
      <c r="C2" s="29"/>
      <c r="D2" s="29"/>
      <c r="E2" s="29"/>
      <c r="F2" s="29"/>
      <c r="G2" s="29"/>
      <c r="H2" s="29"/>
      <c r="I2" s="29"/>
      <c r="J2" s="29"/>
      <c r="K2" s="29"/>
    </row>
    <row r="3" spans="1:11" s="1" customFormat="1" ht="20.100000000000001" customHeight="1" x14ac:dyDescent="0.2">
      <c r="A3" s="8"/>
      <c r="B3" s="8"/>
      <c r="C3" s="8"/>
      <c r="D3" s="8"/>
      <c r="E3" s="8"/>
      <c r="F3" s="8"/>
      <c r="G3" s="8"/>
      <c r="H3" s="8"/>
      <c r="I3" s="8"/>
      <c r="J3" s="8"/>
      <c r="K3" s="8"/>
    </row>
    <row r="4" spans="1:11" s="2" customFormat="1" ht="39.950000000000003" customHeight="1" x14ac:dyDescent="0.15">
      <c r="A4" s="9" t="s">
        <v>2</v>
      </c>
      <c r="B4" s="9" t="s">
        <v>3</v>
      </c>
      <c r="C4" s="9" t="s">
        <v>4</v>
      </c>
      <c r="D4" s="9" t="s">
        <v>5</v>
      </c>
      <c r="E4" s="9" t="s">
        <v>6</v>
      </c>
      <c r="F4" s="9" t="s">
        <v>7</v>
      </c>
      <c r="G4" s="9" t="s">
        <v>8</v>
      </c>
      <c r="H4" s="9" t="s">
        <v>9</v>
      </c>
      <c r="I4" s="9" t="s">
        <v>10</v>
      </c>
      <c r="J4" s="9" t="s">
        <v>11</v>
      </c>
      <c r="K4" s="9" t="s">
        <v>12</v>
      </c>
    </row>
    <row r="5" spans="1:11" s="3" customFormat="1" ht="50.1" customHeight="1" x14ac:dyDescent="0.15">
      <c r="A5" s="10">
        <f>ROW()-4</f>
        <v>1</v>
      </c>
      <c r="B5" s="10" t="s">
        <v>13</v>
      </c>
      <c r="C5" s="10" t="s">
        <v>14</v>
      </c>
      <c r="D5" s="10" t="s">
        <v>15</v>
      </c>
      <c r="E5" s="10" t="s">
        <v>16</v>
      </c>
      <c r="F5" s="10">
        <v>202113584</v>
      </c>
      <c r="G5" s="10" t="s">
        <v>17</v>
      </c>
      <c r="H5" s="11" t="s">
        <v>18</v>
      </c>
      <c r="I5" s="10" t="s">
        <v>19</v>
      </c>
      <c r="J5" s="10" t="s">
        <v>20</v>
      </c>
      <c r="K5" s="10" t="s">
        <v>21</v>
      </c>
    </row>
    <row r="6" spans="1:11" s="3" customFormat="1" ht="50.1" customHeight="1" x14ac:dyDescent="0.15">
      <c r="A6" s="10">
        <f t="shared" ref="A6:A15" si="0">ROW()-4</f>
        <v>2</v>
      </c>
      <c r="B6" s="10" t="s">
        <v>22</v>
      </c>
      <c r="C6" s="10" t="s">
        <v>23</v>
      </c>
      <c r="D6" s="10" t="s">
        <v>24</v>
      </c>
      <c r="E6" s="10" t="s">
        <v>25</v>
      </c>
      <c r="F6" s="10">
        <v>202214066</v>
      </c>
      <c r="G6" s="10" t="s">
        <v>17</v>
      </c>
      <c r="H6" s="11" t="s">
        <v>18</v>
      </c>
      <c r="I6" s="10" t="s">
        <v>26</v>
      </c>
      <c r="J6" s="10" t="s">
        <v>27</v>
      </c>
      <c r="K6" s="11" t="s">
        <v>28</v>
      </c>
    </row>
    <row r="7" spans="1:11" s="3" customFormat="1" ht="50.1" customHeight="1" x14ac:dyDescent="0.15">
      <c r="A7" s="10">
        <f t="shared" si="0"/>
        <v>3</v>
      </c>
      <c r="B7" s="10" t="s">
        <v>29</v>
      </c>
      <c r="C7" s="10" t="s">
        <v>23</v>
      </c>
      <c r="D7" s="10" t="s">
        <v>24</v>
      </c>
      <c r="E7" s="10" t="s">
        <v>30</v>
      </c>
      <c r="F7" s="10">
        <v>202214082</v>
      </c>
      <c r="G7" s="10" t="s">
        <v>17</v>
      </c>
      <c r="H7" s="10" t="s">
        <v>18</v>
      </c>
      <c r="I7" s="10" t="s">
        <v>31</v>
      </c>
      <c r="J7" s="10" t="s">
        <v>32</v>
      </c>
      <c r="K7" s="11" t="s">
        <v>28</v>
      </c>
    </row>
    <row r="8" spans="1:11" s="3" customFormat="1" ht="50.1" customHeight="1" x14ac:dyDescent="0.15">
      <c r="A8" s="10">
        <f t="shared" si="0"/>
        <v>4</v>
      </c>
      <c r="B8" s="10" t="s">
        <v>33</v>
      </c>
      <c r="C8" s="10" t="s">
        <v>23</v>
      </c>
      <c r="D8" s="10" t="s">
        <v>34</v>
      </c>
      <c r="E8" s="10" t="s">
        <v>35</v>
      </c>
      <c r="F8" s="10">
        <v>202214095</v>
      </c>
      <c r="G8" s="10" t="s">
        <v>17</v>
      </c>
      <c r="H8" s="10" t="s">
        <v>18</v>
      </c>
      <c r="I8" s="10" t="s">
        <v>36</v>
      </c>
      <c r="J8" s="10" t="s">
        <v>37</v>
      </c>
      <c r="K8" s="11" t="s">
        <v>28</v>
      </c>
    </row>
    <row r="9" spans="1:11" s="3" customFormat="1" ht="50.1" customHeight="1" x14ac:dyDescent="0.15">
      <c r="A9" s="10">
        <f t="shared" si="0"/>
        <v>5</v>
      </c>
      <c r="B9" s="10" t="s">
        <v>38</v>
      </c>
      <c r="C9" s="10" t="s">
        <v>39</v>
      </c>
      <c r="D9" s="10" t="s">
        <v>40</v>
      </c>
      <c r="E9" s="10" t="s">
        <v>41</v>
      </c>
      <c r="F9" s="10">
        <v>202234850</v>
      </c>
      <c r="G9" s="10" t="s">
        <v>17</v>
      </c>
      <c r="H9" s="10" t="s">
        <v>18</v>
      </c>
      <c r="I9" s="10" t="s">
        <v>42</v>
      </c>
      <c r="J9" s="10" t="s">
        <v>43</v>
      </c>
      <c r="K9" s="10" t="s">
        <v>21</v>
      </c>
    </row>
    <row r="10" spans="1:11" s="3" customFormat="1" ht="50.1" customHeight="1" x14ac:dyDescent="0.15">
      <c r="A10" s="10">
        <f t="shared" si="0"/>
        <v>6</v>
      </c>
      <c r="B10" s="10" t="s">
        <v>44</v>
      </c>
      <c r="C10" s="10" t="s">
        <v>39</v>
      </c>
      <c r="D10" s="10" t="s">
        <v>40</v>
      </c>
      <c r="E10" s="10" t="s">
        <v>45</v>
      </c>
      <c r="F10" s="10">
        <v>202234955</v>
      </c>
      <c r="G10" s="10" t="s">
        <v>17</v>
      </c>
      <c r="H10" s="10" t="s">
        <v>18</v>
      </c>
      <c r="I10" s="10" t="s">
        <v>46</v>
      </c>
      <c r="J10" s="10" t="s">
        <v>47</v>
      </c>
      <c r="K10" s="10" t="s">
        <v>48</v>
      </c>
    </row>
    <row r="11" spans="1:11" s="3" customFormat="1" ht="39.950000000000003" customHeight="1" x14ac:dyDescent="0.15">
      <c r="A11" s="10">
        <f t="shared" si="0"/>
        <v>7</v>
      </c>
      <c r="B11" s="10" t="s">
        <v>49</v>
      </c>
      <c r="C11" s="10" t="s">
        <v>39</v>
      </c>
      <c r="D11" s="10" t="s">
        <v>50</v>
      </c>
      <c r="E11" s="10" t="s">
        <v>51</v>
      </c>
      <c r="F11" s="10">
        <v>202235019</v>
      </c>
      <c r="G11" s="10" t="s">
        <v>17</v>
      </c>
      <c r="H11" s="10" t="s">
        <v>18</v>
      </c>
      <c r="I11" s="10" t="s">
        <v>52</v>
      </c>
      <c r="J11" s="10" t="s">
        <v>53</v>
      </c>
      <c r="K11" s="10" t="s">
        <v>48</v>
      </c>
    </row>
    <row r="12" spans="1:11" s="3" customFormat="1" ht="39.950000000000003" customHeight="1" x14ac:dyDescent="0.15">
      <c r="A12" s="10">
        <f t="shared" si="0"/>
        <v>8</v>
      </c>
      <c r="B12" s="10" t="s">
        <v>54</v>
      </c>
      <c r="C12" s="10" t="s">
        <v>55</v>
      </c>
      <c r="D12" s="10" t="s">
        <v>56</v>
      </c>
      <c r="E12" s="10" t="s">
        <v>57</v>
      </c>
      <c r="F12" s="10">
        <v>202032843</v>
      </c>
      <c r="G12" s="10" t="s">
        <v>17</v>
      </c>
      <c r="H12" s="10" t="s">
        <v>18</v>
      </c>
      <c r="I12" s="10" t="s">
        <v>46</v>
      </c>
      <c r="J12" s="10" t="s">
        <v>58</v>
      </c>
      <c r="K12" s="10" t="s">
        <v>48</v>
      </c>
    </row>
    <row r="13" spans="1:11" s="3" customFormat="1" ht="39.950000000000003" customHeight="1" x14ac:dyDescent="0.15">
      <c r="A13" s="10">
        <f t="shared" si="0"/>
        <v>9</v>
      </c>
      <c r="B13" s="10" t="s">
        <v>59</v>
      </c>
      <c r="C13" s="10" t="s">
        <v>23</v>
      </c>
      <c r="D13" s="10" t="s">
        <v>60</v>
      </c>
      <c r="E13" s="10" t="s">
        <v>61</v>
      </c>
      <c r="F13" s="10">
        <v>202214166</v>
      </c>
      <c r="G13" s="10" t="s">
        <v>17</v>
      </c>
      <c r="H13" s="10" t="s">
        <v>18</v>
      </c>
      <c r="I13" s="10" t="s">
        <v>62</v>
      </c>
      <c r="J13" s="10" t="s">
        <v>63</v>
      </c>
      <c r="K13" s="11" t="s">
        <v>64</v>
      </c>
    </row>
    <row r="14" spans="1:11" s="3" customFormat="1" ht="50.1" customHeight="1" x14ac:dyDescent="0.15">
      <c r="A14" s="10">
        <f t="shared" si="0"/>
        <v>10</v>
      </c>
      <c r="B14" s="10" t="s">
        <v>65</v>
      </c>
      <c r="C14" s="10" t="s">
        <v>39</v>
      </c>
      <c r="D14" s="10" t="s">
        <v>56</v>
      </c>
      <c r="E14" s="10" t="s">
        <v>66</v>
      </c>
      <c r="F14" s="10">
        <v>202235023</v>
      </c>
      <c r="G14" s="10" t="s">
        <v>17</v>
      </c>
      <c r="H14" s="10" t="s">
        <v>18</v>
      </c>
      <c r="I14" s="10" t="s">
        <v>67</v>
      </c>
      <c r="J14" s="10" t="s">
        <v>68</v>
      </c>
      <c r="K14" s="10" t="s">
        <v>28</v>
      </c>
    </row>
    <row r="15" spans="1:11" s="3" customFormat="1" ht="50.1" customHeight="1" x14ac:dyDescent="0.15">
      <c r="A15" s="10">
        <f t="shared" si="0"/>
        <v>11</v>
      </c>
      <c r="B15" s="10" t="s">
        <v>69</v>
      </c>
      <c r="C15" s="10" t="s">
        <v>39</v>
      </c>
      <c r="D15" s="10" t="s">
        <v>70</v>
      </c>
      <c r="E15" s="10" t="s">
        <v>71</v>
      </c>
      <c r="F15" s="10">
        <v>202235058</v>
      </c>
      <c r="G15" s="10" t="s">
        <v>17</v>
      </c>
      <c r="H15" s="10" t="s">
        <v>18</v>
      </c>
      <c r="I15" s="10" t="s">
        <v>72</v>
      </c>
      <c r="J15" s="10" t="s">
        <v>73</v>
      </c>
      <c r="K15" s="10" t="s">
        <v>28</v>
      </c>
    </row>
    <row r="16" spans="1:11" s="3" customFormat="1" ht="50.1" customHeight="1" x14ac:dyDescent="0.15">
      <c r="A16" s="10">
        <f t="shared" ref="A16:A25" si="1">ROW()-4</f>
        <v>12</v>
      </c>
      <c r="B16" s="10" t="s">
        <v>74</v>
      </c>
      <c r="C16" s="10" t="s">
        <v>39</v>
      </c>
      <c r="D16" s="10" t="s">
        <v>50</v>
      </c>
      <c r="E16" s="10" t="s">
        <v>75</v>
      </c>
      <c r="F16" s="10">
        <v>202235188</v>
      </c>
      <c r="G16" s="10" t="s">
        <v>17</v>
      </c>
      <c r="H16" s="10" t="s">
        <v>18</v>
      </c>
      <c r="I16" s="10" t="s">
        <v>76</v>
      </c>
      <c r="J16" s="10" t="s">
        <v>77</v>
      </c>
      <c r="K16" s="10" t="s">
        <v>28</v>
      </c>
    </row>
    <row r="17" spans="1:11" s="3" customFormat="1" ht="39.950000000000003" customHeight="1" x14ac:dyDescent="0.15">
      <c r="A17" s="10">
        <f t="shared" si="1"/>
        <v>13</v>
      </c>
      <c r="B17" s="10" t="s">
        <v>78</v>
      </c>
      <c r="C17" s="10" t="s">
        <v>39</v>
      </c>
      <c r="D17" s="10" t="s">
        <v>79</v>
      </c>
      <c r="E17" s="10" t="s">
        <v>80</v>
      </c>
      <c r="F17" s="10">
        <v>202235246</v>
      </c>
      <c r="G17" s="10" t="s">
        <v>17</v>
      </c>
      <c r="H17" s="10" t="s">
        <v>18</v>
      </c>
      <c r="I17" s="10" t="s">
        <v>81</v>
      </c>
      <c r="J17" s="10" t="s">
        <v>82</v>
      </c>
      <c r="K17" s="10" t="s">
        <v>48</v>
      </c>
    </row>
    <row r="18" spans="1:11" s="3" customFormat="1" ht="60" customHeight="1" x14ac:dyDescent="0.15">
      <c r="A18" s="10">
        <f t="shared" si="1"/>
        <v>14</v>
      </c>
      <c r="B18" s="10" t="s">
        <v>83</v>
      </c>
      <c r="C18" s="10" t="s">
        <v>39</v>
      </c>
      <c r="D18" s="10" t="s">
        <v>79</v>
      </c>
      <c r="E18" s="10" t="s">
        <v>84</v>
      </c>
      <c r="F18" s="10">
        <v>202235324</v>
      </c>
      <c r="G18" s="10" t="s">
        <v>17</v>
      </c>
      <c r="H18" s="10" t="s">
        <v>18</v>
      </c>
      <c r="I18" s="10" t="s">
        <v>85</v>
      </c>
      <c r="J18" s="10" t="s">
        <v>86</v>
      </c>
      <c r="K18" s="10" t="s">
        <v>48</v>
      </c>
    </row>
    <row r="19" spans="1:11" s="3" customFormat="1" ht="50.1" customHeight="1" x14ac:dyDescent="0.15">
      <c r="A19" s="10">
        <f t="shared" si="1"/>
        <v>15</v>
      </c>
      <c r="B19" s="10" t="s">
        <v>87</v>
      </c>
      <c r="C19" s="10" t="s">
        <v>14</v>
      </c>
      <c r="D19" s="10" t="s">
        <v>88</v>
      </c>
      <c r="E19" s="10" t="s">
        <v>89</v>
      </c>
      <c r="F19" s="10">
        <v>202113536</v>
      </c>
      <c r="G19" s="10" t="s">
        <v>17</v>
      </c>
      <c r="H19" s="10" t="s">
        <v>18</v>
      </c>
      <c r="I19" s="10" t="s">
        <v>90</v>
      </c>
      <c r="J19" s="10" t="s">
        <v>91</v>
      </c>
      <c r="K19" s="10" t="s">
        <v>48</v>
      </c>
    </row>
    <row r="20" spans="1:11" s="3" customFormat="1" ht="50.1" customHeight="1" x14ac:dyDescent="0.15">
      <c r="A20" s="10">
        <f t="shared" si="1"/>
        <v>16</v>
      </c>
      <c r="B20" s="10" t="s">
        <v>92</v>
      </c>
      <c r="C20" s="10" t="s">
        <v>39</v>
      </c>
      <c r="D20" s="10" t="s">
        <v>40</v>
      </c>
      <c r="E20" s="10" t="s">
        <v>93</v>
      </c>
      <c r="F20" s="10">
        <v>202235349</v>
      </c>
      <c r="G20" s="10" t="s">
        <v>17</v>
      </c>
      <c r="H20" s="10" t="s">
        <v>18</v>
      </c>
      <c r="I20" s="10" t="s">
        <v>94</v>
      </c>
      <c r="J20" s="10" t="s">
        <v>95</v>
      </c>
      <c r="K20" s="10" t="s">
        <v>28</v>
      </c>
    </row>
    <row r="21" spans="1:11" s="3" customFormat="1" ht="39.950000000000003" customHeight="1" x14ac:dyDescent="0.15">
      <c r="A21" s="10">
        <f t="shared" si="1"/>
        <v>17</v>
      </c>
      <c r="B21" s="10" t="s">
        <v>96</v>
      </c>
      <c r="C21" s="10" t="s">
        <v>39</v>
      </c>
      <c r="D21" s="10" t="s">
        <v>70</v>
      </c>
      <c r="E21" s="10" t="s">
        <v>97</v>
      </c>
      <c r="F21" s="10">
        <v>202235288</v>
      </c>
      <c r="G21" s="10" t="s">
        <v>17</v>
      </c>
      <c r="H21" s="10" t="s">
        <v>18</v>
      </c>
      <c r="I21" s="10" t="s">
        <v>98</v>
      </c>
      <c r="J21" s="10" t="s">
        <v>99</v>
      </c>
      <c r="K21" s="10" t="s">
        <v>28</v>
      </c>
    </row>
    <row r="22" spans="1:11" s="3" customFormat="1" ht="39.950000000000003" customHeight="1" x14ac:dyDescent="0.15">
      <c r="A22" s="10">
        <f t="shared" si="1"/>
        <v>18</v>
      </c>
      <c r="B22" s="10" t="s">
        <v>100</v>
      </c>
      <c r="C22" s="10" t="s">
        <v>39</v>
      </c>
      <c r="D22" s="10" t="s">
        <v>56</v>
      </c>
      <c r="E22" s="10" t="s">
        <v>101</v>
      </c>
      <c r="F22" s="10">
        <v>202235199</v>
      </c>
      <c r="G22" s="10" t="s">
        <v>17</v>
      </c>
      <c r="H22" s="10" t="s">
        <v>18</v>
      </c>
      <c r="I22" s="10" t="s">
        <v>102</v>
      </c>
      <c r="J22" s="10" t="s">
        <v>103</v>
      </c>
      <c r="K22" s="10" t="s">
        <v>48</v>
      </c>
    </row>
    <row r="23" spans="1:11" s="3" customFormat="1" ht="50.1" customHeight="1" x14ac:dyDescent="0.15">
      <c r="A23" s="10">
        <f t="shared" si="1"/>
        <v>19</v>
      </c>
      <c r="B23" s="10" t="s">
        <v>104</v>
      </c>
      <c r="C23" s="10" t="s">
        <v>39</v>
      </c>
      <c r="D23" s="10" t="s">
        <v>105</v>
      </c>
      <c r="E23" s="10" t="s">
        <v>106</v>
      </c>
      <c r="F23" s="12">
        <v>202235162</v>
      </c>
      <c r="G23" s="10" t="s">
        <v>17</v>
      </c>
      <c r="H23" s="10" t="s">
        <v>18</v>
      </c>
      <c r="I23" s="10" t="s">
        <v>107</v>
      </c>
      <c r="J23" s="10" t="s">
        <v>108</v>
      </c>
      <c r="K23" s="10" t="s">
        <v>28</v>
      </c>
    </row>
    <row r="24" spans="1:11" s="3" customFormat="1" ht="50.1" customHeight="1" x14ac:dyDescent="0.15">
      <c r="A24" s="10">
        <f t="shared" si="1"/>
        <v>20</v>
      </c>
      <c r="B24" s="10" t="s">
        <v>109</v>
      </c>
      <c r="C24" s="10" t="s">
        <v>39</v>
      </c>
      <c r="D24" s="10" t="s">
        <v>40</v>
      </c>
      <c r="E24" s="10" t="s">
        <v>110</v>
      </c>
      <c r="F24" s="10">
        <v>202235173</v>
      </c>
      <c r="G24" s="10" t="s">
        <v>17</v>
      </c>
      <c r="H24" s="10" t="s">
        <v>18</v>
      </c>
      <c r="I24" s="10" t="s">
        <v>111</v>
      </c>
      <c r="J24" s="10" t="s">
        <v>112</v>
      </c>
      <c r="K24" s="10" t="s">
        <v>28</v>
      </c>
    </row>
    <row r="25" spans="1:11" s="3" customFormat="1" ht="50.1" customHeight="1" x14ac:dyDescent="0.15">
      <c r="A25" s="10">
        <f t="shared" si="1"/>
        <v>21</v>
      </c>
      <c r="B25" s="10" t="s">
        <v>113</v>
      </c>
      <c r="C25" s="10" t="s">
        <v>23</v>
      </c>
      <c r="D25" s="10" t="s">
        <v>34</v>
      </c>
      <c r="E25" s="10" t="s">
        <v>114</v>
      </c>
      <c r="F25" s="10">
        <v>202214097</v>
      </c>
      <c r="G25" s="10" t="s">
        <v>17</v>
      </c>
      <c r="H25" s="10" t="s">
        <v>18</v>
      </c>
      <c r="I25" s="10" t="s">
        <v>115</v>
      </c>
      <c r="J25" s="10" t="s">
        <v>116</v>
      </c>
      <c r="K25" s="10" t="s">
        <v>28</v>
      </c>
    </row>
    <row r="26" spans="1:11" s="3" customFormat="1" ht="39.950000000000003" customHeight="1" x14ac:dyDescent="0.15">
      <c r="A26" s="10">
        <f t="shared" ref="A26:A35" si="2">ROW()-4</f>
        <v>22</v>
      </c>
      <c r="B26" s="10" t="s">
        <v>117</v>
      </c>
      <c r="C26" s="10" t="s">
        <v>118</v>
      </c>
      <c r="D26" s="10" t="s">
        <v>24</v>
      </c>
      <c r="E26" s="10" t="s">
        <v>119</v>
      </c>
      <c r="F26" s="10">
        <v>201912091</v>
      </c>
      <c r="G26" s="10" t="s">
        <v>17</v>
      </c>
      <c r="H26" s="10" t="s">
        <v>18</v>
      </c>
      <c r="I26" s="10" t="s">
        <v>120</v>
      </c>
      <c r="J26" s="10" t="s">
        <v>121</v>
      </c>
      <c r="K26" s="10" t="s">
        <v>28</v>
      </c>
    </row>
    <row r="27" spans="1:11" s="3" customFormat="1" ht="50.1" customHeight="1" x14ac:dyDescent="0.15">
      <c r="A27" s="10">
        <f t="shared" si="2"/>
        <v>23</v>
      </c>
      <c r="B27" s="10" t="s">
        <v>122</v>
      </c>
      <c r="C27" s="10" t="s">
        <v>39</v>
      </c>
      <c r="D27" s="10" t="s">
        <v>50</v>
      </c>
      <c r="E27" s="10" t="s">
        <v>123</v>
      </c>
      <c r="F27" s="10">
        <v>202235297</v>
      </c>
      <c r="G27" s="10" t="s">
        <v>17</v>
      </c>
      <c r="H27" s="10" t="s">
        <v>18</v>
      </c>
      <c r="I27" s="10" t="s">
        <v>124</v>
      </c>
      <c r="J27" s="10" t="s">
        <v>125</v>
      </c>
      <c r="K27" s="10" t="s">
        <v>28</v>
      </c>
    </row>
    <row r="28" spans="1:11" s="3" customFormat="1" ht="50.1" customHeight="1" x14ac:dyDescent="0.15">
      <c r="A28" s="10">
        <f t="shared" si="2"/>
        <v>24</v>
      </c>
      <c r="B28" s="10" t="s">
        <v>126</v>
      </c>
      <c r="C28" s="10" t="s">
        <v>14</v>
      </c>
      <c r="D28" s="10" t="s">
        <v>24</v>
      </c>
      <c r="E28" s="10" t="s">
        <v>127</v>
      </c>
      <c r="F28" s="10">
        <v>202113688</v>
      </c>
      <c r="G28" s="10" t="s">
        <v>17</v>
      </c>
      <c r="H28" s="10" t="s">
        <v>18</v>
      </c>
      <c r="I28" s="10" t="s">
        <v>128</v>
      </c>
      <c r="J28" s="10" t="s">
        <v>129</v>
      </c>
      <c r="K28" s="10" t="s">
        <v>28</v>
      </c>
    </row>
    <row r="29" spans="1:11" s="3" customFormat="1" ht="50.1" customHeight="1" x14ac:dyDescent="0.15">
      <c r="A29" s="10">
        <f t="shared" si="2"/>
        <v>25</v>
      </c>
      <c r="B29" s="10" t="s">
        <v>130</v>
      </c>
      <c r="C29" s="10" t="s">
        <v>55</v>
      </c>
      <c r="D29" s="10" t="s">
        <v>50</v>
      </c>
      <c r="E29" s="11" t="s">
        <v>131</v>
      </c>
      <c r="F29" s="13">
        <v>202032838</v>
      </c>
      <c r="G29" s="11" t="s">
        <v>132</v>
      </c>
      <c r="H29" s="11" t="s">
        <v>18</v>
      </c>
      <c r="I29" s="11" t="s">
        <v>133</v>
      </c>
      <c r="J29" s="11" t="s">
        <v>134</v>
      </c>
      <c r="K29" s="11" t="s">
        <v>28</v>
      </c>
    </row>
    <row r="30" spans="1:11" s="3" customFormat="1" ht="50.1" customHeight="1" x14ac:dyDescent="0.15">
      <c r="A30" s="10">
        <f t="shared" si="2"/>
        <v>26</v>
      </c>
      <c r="B30" s="10" t="s">
        <v>135</v>
      </c>
      <c r="C30" s="10" t="s">
        <v>118</v>
      </c>
      <c r="D30" s="10" t="s">
        <v>15</v>
      </c>
      <c r="E30" s="10" t="s">
        <v>136</v>
      </c>
      <c r="F30" s="10">
        <v>201911942</v>
      </c>
      <c r="G30" s="10" t="s">
        <v>132</v>
      </c>
      <c r="H30" s="10" t="s">
        <v>18</v>
      </c>
      <c r="I30" s="10" t="s">
        <v>137</v>
      </c>
      <c r="J30" s="10" t="s">
        <v>138</v>
      </c>
      <c r="K30" s="10" t="s">
        <v>21</v>
      </c>
    </row>
    <row r="31" spans="1:11" s="3" customFormat="1" ht="39.950000000000003" customHeight="1" x14ac:dyDescent="0.15">
      <c r="A31" s="10">
        <f t="shared" si="2"/>
        <v>27</v>
      </c>
      <c r="B31" s="10" t="s">
        <v>139</v>
      </c>
      <c r="C31" s="10" t="s">
        <v>140</v>
      </c>
      <c r="D31" s="10" t="s">
        <v>15</v>
      </c>
      <c r="E31" s="10" t="s">
        <v>141</v>
      </c>
      <c r="F31" s="10">
        <v>202012598</v>
      </c>
      <c r="G31" s="10" t="s">
        <v>132</v>
      </c>
      <c r="H31" s="10" t="s">
        <v>18</v>
      </c>
      <c r="I31" s="10" t="s">
        <v>142</v>
      </c>
      <c r="J31" s="10" t="s">
        <v>143</v>
      </c>
      <c r="K31" s="10" t="s">
        <v>21</v>
      </c>
    </row>
    <row r="32" spans="1:11" s="3" customFormat="1" ht="39.950000000000003" customHeight="1" x14ac:dyDescent="0.15">
      <c r="A32" s="10">
        <f t="shared" si="2"/>
        <v>28</v>
      </c>
      <c r="B32" s="10" t="s">
        <v>144</v>
      </c>
      <c r="C32" s="10" t="s">
        <v>140</v>
      </c>
      <c r="D32" s="10" t="s">
        <v>15</v>
      </c>
      <c r="E32" s="10" t="s">
        <v>145</v>
      </c>
      <c r="F32" s="10">
        <v>202012601</v>
      </c>
      <c r="G32" s="10" t="s">
        <v>132</v>
      </c>
      <c r="H32" s="10" t="s">
        <v>18</v>
      </c>
      <c r="I32" s="10" t="s">
        <v>146</v>
      </c>
      <c r="J32" s="10" t="s">
        <v>147</v>
      </c>
      <c r="K32" s="10" t="s">
        <v>28</v>
      </c>
    </row>
    <row r="33" spans="1:11" s="3" customFormat="1" ht="50.1" customHeight="1" x14ac:dyDescent="0.15">
      <c r="A33" s="10">
        <f t="shared" si="2"/>
        <v>29</v>
      </c>
      <c r="B33" s="10" t="s">
        <v>148</v>
      </c>
      <c r="C33" s="10" t="s">
        <v>14</v>
      </c>
      <c r="D33" s="10" t="s">
        <v>24</v>
      </c>
      <c r="E33" s="10" t="s">
        <v>149</v>
      </c>
      <c r="F33" s="10">
        <v>202113550</v>
      </c>
      <c r="G33" s="10" t="s">
        <v>132</v>
      </c>
      <c r="H33" s="10" t="s">
        <v>18</v>
      </c>
      <c r="I33" s="10" t="s">
        <v>150</v>
      </c>
      <c r="J33" s="10" t="s">
        <v>151</v>
      </c>
      <c r="K33" s="10" t="s">
        <v>28</v>
      </c>
    </row>
    <row r="34" spans="1:11" s="3" customFormat="1" ht="50.1" customHeight="1" x14ac:dyDescent="0.15">
      <c r="A34" s="10">
        <f t="shared" si="2"/>
        <v>30</v>
      </c>
      <c r="B34" s="10" t="s">
        <v>152</v>
      </c>
      <c r="C34" s="10" t="s">
        <v>14</v>
      </c>
      <c r="D34" s="10" t="s">
        <v>24</v>
      </c>
      <c r="E34" s="10" t="s">
        <v>153</v>
      </c>
      <c r="F34" s="10">
        <v>202113706</v>
      </c>
      <c r="G34" s="10" t="s">
        <v>132</v>
      </c>
      <c r="H34" s="10" t="s">
        <v>18</v>
      </c>
      <c r="I34" s="10" t="s">
        <v>154</v>
      </c>
      <c r="J34" s="10" t="s">
        <v>155</v>
      </c>
      <c r="K34" s="10" t="s">
        <v>28</v>
      </c>
    </row>
    <row r="35" spans="1:11" s="3" customFormat="1" ht="60" customHeight="1" x14ac:dyDescent="0.15">
      <c r="A35" s="10">
        <f t="shared" si="2"/>
        <v>31</v>
      </c>
      <c r="B35" s="10" t="s">
        <v>156</v>
      </c>
      <c r="C35" s="10" t="s">
        <v>118</v>
      </c>
      <c r="D35" s="10" t="s">
        <v>24</v>
      </c>
      <c r="E35" s="10" t="s">
        <v>157</v>
      </c>
      <c r="F35" s="10">
        <v>201911933</v>
      </c>
      <c r="G35" s="11" t="s">
        <v>158</v>
      </c>
      <c r="H35" s="11" t="s">
        <v>18</v>
      </c>
      <c r="I35" s="11" t="s">
        <v>159</v>
      </c>
      <c r="J35" s="11" t="s">
        <v>160</v>
      </c>
      <c r="K35" s="11" t="s">
        <v>28</v>
      </c>
    </row>
    <row r="36" spans="1:11" s="3" customFormat="1" ht="39.950000000000003" customHeight="1" x14ac:dyDescent="0.15">
      <c r="A36" s="10">
        <f t="shared" ref="A36:A45" si="3">ROW()-4</f>
        <v>32</v>
      </c>
      <c r="B36" s="10" t="s">
        <v>161</v>
      </c>
      <c r="C36" s="10" t="s">
        <v>55</v>
      </c>
      <c r="D36" s="10" t="s">
        <v>50</v>
      </c>
      <c r="E36" s="10" t="s">
        <v>162</v>
      </c>
      <c r="F36" s="10">
        <v>202032781</v>
      </c>
      <c r="G36" s="11" t="s">
        <v>158</v>
      </c>
      <c r="H36" s="11" t="s">
        <v>18</v>
      </c>
      <c r="I36" s="10" t="s">
        <v>163</v>
      </c>
      <c r="J36" s="10" t="s">
        <v>164</v>
      </c>
      <c r="K36" s="11" t="s">
        <v>28</v>
      </c>
    </row>
    <row r="37" spans="1:11" s="3" customFormat="1" ht="39.950000000000003" customHeight="1" x14ac:dyDescent="0.15">
      <c r="A37" s="10">
        <f t="shared" si="3"/>
        <v>33</v>
      </c>
      <c r="B37" s="10" t="s">
        <v>165</v>
      </c>
      <c r="C37" s="10" t="s">
        <v>118</v>
      </c>
      <c r="D37" s="10" t="s">
        <v>15</v>
      </c>
      <c r="E37" s="10" t="s">
        <v>166</v>
      </c>
      <c r="F37" s="10">
        <v>201912070</v>
      </c>
      <c r="G37" s="10" t="s">
        <v>158</v>
      </c>
      <c r="H37" s="10" t="s">
        <v>18</v>
      </c>
      <c r="I37" s="10" t="s">
        <v>167</v>
      </c>
      <c r="J37" s="10" t="s">
        <v>168</v>
      </c>
      <c r="K37" s="10" t="s">
        <v>21</v>
      </c>
    </row>
    <row r="38" spans="1:11" s="3" customFormat="1" ht="39.950000000000003" customHeight="1" x14ac:dyDescent="0.15">
      <c r="A38" s="10">
        <f t="shared" si="3"/>
        <v>34</v>
      </c>
      <c r="B38" s="10" t="s">
        <v>169</v>
      </c>
      <c r="C38" s="10" t="s">
        <v>55</v>
      </c>
      <c r="D38" s="10" t="s">
        <v>50</v>
      </c>
      <c r="E38" s="10" t="s">
        <v>170</v>
      </c>
      <c r="F38" s="10">
        <v>202032763</v>
      </c>
      <c r="G38" s="10" t="s">
        <v>158</v>
      </c>
      <c r="H38" s="10" t="s">
        <v>18</v>
      </c>
      <c r="I38" s="10" t="s">
        <v>171</v>
      </c>
      <c r="J38" s="10" t="s">
        <v>172</v>
      </c>
      <c r="K38" s="10" t="s">
        <v>28</v>
      </c>
    </row>
    <row r="39" spans="1:11" s="3" customFormat="1" ht="39.950000000000003" customHeight="1" x14ac:dyDescent="0.15">
      <c r="A39" s="10">
        <f t="shared" si="3"/>
        <v>35</v>
      </c>
      <c r="B39" s="10" t="s">
        <v>173</v>
      </c>
      <c r="C39" s="10" t="s">
        <v>14</v>
      </c>
      <c r="D39" s="10" t="s">
        <v>24</v>
      </c>
      <c r="E39" s="10" t="s">
        <v>174</v>
      </c>
      <c r="F39" s="10">
        <v>202113486</v>
      </c>
      <c r="G39" s="10" t="s">
        <v>158</v>
      </c>
      <c r="H39" s="10" t="s">
        <v>18</v>
      </c>
      <c r="I39" s="10" t="s">
        <v>175</v>
      </c>
      <c r="J39" s="10" t="s">
        <v>176</v>
      </c>
      <c r="K39" s="10" t="s">
        <v>28</v>
      </c>
    </row>
    <row r="40" spans="1:11" s="3" customFormat="1" ht="50.1" customHeight="1" x14ac:dyDescent="0.15">
      <c r="A40" s="10">
        <f t="shared" si="3"/>
        <v>36</v>
      </c>
      <c r="B40" s="10" t="s">
        <v>177</v>
      </c>
      <c r="C40" s="10" t="s">
        <v>39</v>
      </c>
      <c r="D40" s="10" t="s">
        <v>50</v>
      </c>
      <c r="E40" s="10" t="s">
        <v>178</v>
      </c>
      <c r="F40" s="10">
        <v>202235107</v>
      </c>
      <c r="G40" s="10" t="s">
        <v>158</v>
      </c>
      <c r="H40" s="10" t="s">
        <v>18</v>
      </c>
      <c r="I40" s="10" t="s">
        <v>179</v>
      </c>
      <c r="J40" s="10" t="s">
        <v>180</v>
      </c>
      <c r="K40" s="10" t="s">
        <v>28</v>
      </c>
    </row>
    <row r="41" spans="1:11" s="3" customFormat="1" ht="50.1" customHeight="1" x14ac:dyDescent="0.15">
      <c r="A41" s="10">
        <f t="shared" si="3"/>
        <v>37</v>
      </c>
      <c r="B41" s="10" t="s">
        <v>181</v>
      </c>
      <c r="C41" s="10" t="s">
        <v>39</v>
      </c>
      <c r="D41" s="10" t="s">
        <v>50</v>
      </c>
      <c r="E41" s="10" t="s">
        <v>182</v>
      </c>
      <c r="F41" s="10">
        <v>202235232</v>
      </c>
      <c r="G41" s="10" t="s">
        <v>158</v>
      </c>
      <c r="H41" s="10" t="s">
        <v>18</v>
      </c>
      <c r="I41" s="10" t="s">
        <v>183</v>
      </c>
      <c r="J41" s="10" t="s">
        <v>184</v>
      </c>
      <c r="K41" s="10" t="s">
        <v>28</v>
      </c>
    </row>
    <row r="42" spans="1:11" s="3" customFormat="1" ht="50.1" customHeight="1" x14ac:dyDescent="0.15">
      <c r="A42" s="10">
        <f t="shared" si="3"/>
        <v>38</v>
      </c>
      <c r="B42" s="10" t="s">
        <v>185</v>
      </c>
      <c r="C42" s="10" t="s">
        <v>39</v>
      </c>
      <c r="D42" s="10" t="s">
        <v>50</v>
      </c>
      <c r="E42" s="10" t="s">
        <v>186</v>
      </c>
      <c r="F42" s="10">
        <v>202235337</v>
      </c>
      <c r="G42" s="10" t="s">
        <v>158</v>
      </c>
      <c r="H42" s="10" t="s">
        <v>18</v>
      </c>
      <c r="I42" s="10" t="s">
        <v>187</v>
      </c>
      <c r="J42" s="10" t="s">
        <v>188</v>
      </c>
      <c r="K42" s="10" t="s">
        <v>28</v>
      </c>
    </row>
    <row r="43" spans="1:11" s="3" customFormat="1" ht="50.1" customHeight="1" x14ac:dyDescent="0.15">
      <c r="A43" s="10">
        <f t="shared" si="3"/>
        <v>39</v>
      </c>
      <c r="B43" s="10" t="s">
        <v>189</v>
      </c>
      <c r="C43" s="10" t="s">
        <v>39</v>
      </c>
      <c r="D43" s="10" t="s">
        <v>70</v>
      </c>
      <c r="E43" s="10" t="s">
        <v>190</v>
      </c>
      <c r="F43" s="12">
        <v>202235327</v>
      </c>
      <c r="G43" s="10" t="s">
        <v>158</v>
      </c>
      <c r="H43" s="10" t="s">
        <v>18</v>
      </c>
      <c r="I43" s="10" t="s">
        <v>191</v>
      </c>
      <c r="J43" s="10" t="s">
        <v>192</v>
      </c>
      <c r="K43" s="10" t="s">
        <v>28</v>
      </c>
    </row>
    <row r="44" spans="1:11" s="3" customFormat="1" ht="60" customHeight="1" x14ac:dyDescent="0.15">
      <c r="A44" s="10">
        <f t="shared" si="3"/>
        <v>40</v>
      </c>
      <c r="B44" s="10" t="s">
        <v>193</v>
      </c>
      <c r="C44" s="10" t="s">
        <v>23</v>
      </c>
      <c r="D44" s="10" t="s">
        <v>194</v>
      </c>
      <c r="E44" s="10" t="s">
        <v>195</v>
      </c>
      <c r="F44" s="10">
        <v>202213832</v>
      </c>
      <c r="G44" s="10" t="s">
        <v>158</v>
      </c>
      <c r="H44" s="10" t="s">
        <v>18</v>
      </c>
      <c r="I44" s="10" t="s">
        <v>196</v>
      </c>
      <c r="J44" s="10" t="s">
        <v>197</v>
      </c>
      <c r="K44" s="10" t="s">
        <v>28</v>
      </c>
    </row>
    <row r="45" spans="1:11" s="3" customFormat="1" ht="50.1" customHeight="1" x14ac:dyDescent="0.15">
      <c r="A45" s="10">
        <f t="shared" si="3"/>
        <v>41</v>
      </c>
      <c r="B45" s="10" t="s">
        <v>198</v>
      </c>
      <c r="C45" s="10" t="s">
        <v>39</v>
      </c>
      <c r="D45" s="10" t="s">
        <v>56</v>
      </c>
      <c r="E45" s="10" t="s">
        <v>199</v>
      </c>
      <c r="F45" s="10">
        <v>202235323</v>
      </c>
      <c r="G45" s="10" t="s">
        <v>158</v>
      </c>
      <c r="H45" s="10" t="s">
        <v>18</v>
      </c>
      <c r="I45" s="10" t="s">
        <v>200</v>
      </c>
      <c r="J45" s="10" t="s">
        <v>201</v>
      </c>
      <c r="K45" s="10" t="s">
        <v>28</v>
      </c>
    </row>
    <row r="46" spans="1:11" s="3" customFormat="1" ht="60" customHeight="1" x14ac:dyDescent="0.15">
      <c r="A46" s="10">
        <f t="shared" ref="A46:A55" si="4">ROW()-4</f>
        <v>42</v>
      </c>
      <c r="B46" s="10" t="s">
        <v>202</v>
      </c>
      <c r="C46" s="10" t="s">
        <v>23</v>
      </c>
      <c r="D46" s="10" t="s">
        <v>88</v>
      </c>
      <c r="E46" s="10" t="s">
        <v>203</v>
      </c>
      <c r="F46" s="10">
        <v>202213950</v>
      </c>
      <c r="G46" s="10" t="s">
        <v>204</v>
      </c>
      <c r="H46" s="10" t="s">
        <v>18</v>
      </c>
      <c r="I46" s="10" t="s">
        <v>205</v>
      </c>
      <c r="J46" s="10" t="s">
        <v>206</v>
      </c>
      <c r="K46" s="10" t="s">
        <v>21</v>
      </c>
    </row>
    <row r="47" spans="1:11" s="3" customFormat="1" ht="60" customHeight="1" x14ac:dyDescent="0.15">
      <c r="A47" s="10">
        <f t="shared" si="4"/>
        <v>43</v>
      </c>
      <c r="B47" s="10" t="s">
        <v>207</v>
      </c>
      <c r="C47" s="10" t="s">
        <v>14</v>
      </c>
      <c r="D47" s="10" t="s">
        <v>24</v>
      </c>
      <c r="E47" s="10" t="s">
        <v>208</v>
      </c>
      <c r="F47" s="10">
        <v>202113446</v>
      </c>
      <c r="G47" s="10" t="s">
        <v>204</v>
      </c>
      <c r="H47" s="10" t="s">
        <v>18</v>
      </c>
      <c r="I47" s="10" t="s">
        <v>209</v>
      </c>
      <c r="J47" s="10" t="s">
        <v>210</v>
      </c>
      <c r="K47" s="10" t="s">
        <v>28</v>
      </c>
    </row>
    <row r="48" spans="1:11" s="3" customFormat="1" ht="39.950000000000003" customHeight="1" x14ac:dyDescent="0.15">
      <c r="A48" s="10">
        <f t="shared" si="4"/>
        <v>44</v>
      </c>
      <c r="B48" s="10" t="s">
        <v>211</v>
      </c>
      <c r="C48" s="10" t="s">
        <v>140</v>
      </c>
      <c r="D48" s="10" t="s">
        <v>15</v>
      </c>
      <c r="E48" s="11" t="s">
        <v>212</v>
      </c>
      <c r="F48" s="13">
        <v>202012622</v>
      </c>
      <c r="G48" s="11" t="s">
        <v>213</v>
      </c>
      <c r="H48" s="11" t="s">
        <v>18</v>
      </c>
      <c r="I48" s="11" t="s">
        <v>214</v>
      </c>
      <c r="J48" s="11" t="s">
        <v>215</v>
      </c>
      <c r="K48" s="11" t="s">
        <v>28</v>
      </c>
    </row>
    <row r="49" spans="1:11" s="3" customFormat="1" ht="39.950000000000003" customHeight="1" x14ac:dyDescent="0.15">
      <c r="A49" s="10">
        <f t="shared" si="4"/>
        <v>45</v>
      </c>
      <c r="B49" s="10" t="s">
        <v>216</v>
      </c>
      <c r="C49" s="10" t="s">
        <v>14</v>
      </c>
      <c r="D49" s="10" t="s">
        <v>24</v>
      </c>
      <c r="E49" s="11" t="s">
        <v>217</v>
      </c>
      <c r="F49" s="13">
        <v>202113563</v>
      </c>
      <c r="G49" s="11" t="s">
        <v>213</v>
      </c>
      <c r="H49" s="11" t="s">
        <v>18</v>
      </c>
      <c r="I49" s="11" t="s">
        <v>218</v>
      </c>
      <c r="J49" s="11" t="s">
        <v>219</v>
      </c>
      <c r="K49" s="11" t="s">
        <v>28</v>
      </c>
    </row>
    <row r="50" spans="1:11" s="3" customFormat="1" ht="60" customHeight="1" x14ac:dyDescent="0.15">
      <c r="A50" s="10">
        <f t="shared" si="4"/>
        <v>46</v>
      </c>
      <c r="B50" s="10" t="s">
        <v>220</v>
      </c>
      <c r="C50" s="10" t="s">
        <v>14</v>
      </c>
      <c r="D50" s="10" t="s">
        <v>24</v>
      </c>
      <c r="E50" s="11" t="s">
        <v>221</v>
      </c>
      <c r="F50" s="13">
        <v>202113601</v>
      </c>
      <c r="G50" s="11" t="s">
        <v>213</v>
      </c>
      <c r="H50" s="11" t="s">
        <v>18</v>
      </c>
      <c r="I50" s="11" t="s">
        <v>222</v>
      </c>
      <c r="J50" s="11" t="s">
        <v>223</v>
      </c>
      <c r="K50" s="11" t="s">
        <v>28</v>
      </c>
    </row>
    <row r="51" spans="1:11" s="3" customFormat="1" ht="60" customHeight="1" x14ac:dyDescent="0.15">
      <c r="A51" s="10">
        <f t="shared" si="4"/>
        <v>47</v>
      </c>
      <c r="B51" s="10" t="s">
        <v>224</v>
      </c>
      <c r="C51" s="10" t="s">
        <v>14</v>
      </c>
      <c r="D51" s="10" t="s">
        <v>15</v>
      </c>
      <c r="E51" s="11" t="s">
        <v>225</v>
      </c>
      <c r="F51" s="13">
        <v>202113671</v>
      </c>
      <c r="G51" s="11" t="s">
        <v>213</v>
      </c>
      <c r="H51" s="11" t="s">
        <v>18</v>
      </c>
      <c r="I51" s="11" t="s">
        <v>226</v>
      </c>
      <c r="J51" s="11" t="s">
        <v>227</v>
      </c>
      <c r="K51" s="11" t="s">
        <v>28</v>
      </c>
    </row>
    <row r="52" spans="1:11" s="3" customFormat="1" ht="39.950000000000003" customHeight="1" x14ac:dyDescent="0.15">
      <c r="A52" s="10">
        <f t="shared" si="4"/>
        <v>48</v>
      </c>
      <c r="B52" s="10" t="s">
        <v>228</v>
      </c>
      <c r="C52" s="10" t="s">
        <v>55</v>
      </c>
      <c r="D52" s="10" t="s">
        <v>50</v>
      </c>
      <c r="E52" s="11" t="s">
        <v>229</v>
      </c>
      <c r="F52" s="13">
        <v>202032792</v>
      </c>
      <c r="G52" s="11" t="s">
        <v>213</v>
      </c>
      <c r="H52" s="11" t="s">
        <v>18</v>
      </c>
      <c r="I52" s="11" t="s">
        <v>230</v>
      </c>
      <c r="J52" s="11" t="s">
        <v>231</v>
      </c>
      <c r="K52" s="11" t="s">
        <v>28</v>
      </c>
    </row>
    <row r="53" spans="1:11" s="3" customFormat="1" ht="39.950000000000003" customHeight="1" x14ac:dyDescent="0.15">
      <c r="A53" s="10">
        <f t="shared" si="4"/>
        <v>49</v>
      </c>
      <c r="B53" s="10" t="s">
        <v>232</v>
      </c>
      <c r="C53" s="10" t="s">
        <v>55</v>
      </c>
      <c r="D53" s="10" t="s">
        <v>50</v>
      </c>
      <c r="E53" s="11" t="s">
        <v>233</v>
      </c>
      <c r="F53" s="13">
        <v>202032812</v>
      </c>
      <c r="G53" s="11" t="s">
        <v>213</v>
      </c>
      <c r="H53" s="11" t="s">
        <v>18</v>
      </c>
      <c r="I53" s="11" t="s">
        <v>234</v>
      </c>
      <c r="J53" s="11" t="s">
        <v>235</v>
      </c>
      <c r="K53" s="11" t="s">
        <v>28</v>
      </c>
    </row>
    <row r="54" spans="1:11" s="3" customFormat="1" ht="50.1" customHeight="1" x14ac:dyDescent="0.15">
      <c r="A54" s="10">
        <f t="shared" si="4"/>
        <v>50</v>
      </c>
      <c r="B54" s="10" t="s">
        <v>236</v>
      </c>
      <c r="C54" s="10" t="s">
        <v>55</v>
      </c>
      <c r="D54" s="10" t="s">
        <v>56</v>
      </c>
      <c r="E54" s="11" t="s">
        <v>237</v>
      </c>
      <c r="F54" s="11">
        <v>202032826</v>
      </c>
      <c r="G54" s="11" t="s">
        <v>213</v>
      </c>
      <c r="H54" s="11" t="s">
        <v>18</v>
      </c>
      <c r="I54" s="11" t="s">
        <v>238</v>
      </c>
      <c r="J54" s="11" t="s">
        <v>239</v>
      </c>
      <c r="K54" s="11" t="s">
        <v>48</v>
      </c>
    </row>
    <row r="55" spans="1:11" s="3" customFormat="1" ht="50.1" customHeight="1" x14ac:dyDescent="0.15">
      <c r="A55" s="10">
        <f t="shared" si="4"/>
        <v>51</v>
      </c>
      <c r="B55" s="10" t="s">
        <v>240</v>
      </c>
      <c r="C55" s="10" t="s">
        <v>140</v>
      </c>
      <c r="D55" s="10" t="s">
        <v>88</v>
      </c>
      <c r="E55" s="10" t="s">
        <v>241</v>
      </c>
      <c r="F55" s="12">
        <v>202012504</v>
      </c>
      <c r="G55" s="11" t="s">
        <v>213</v>
      </c>
      <c r="H55" s="10" t="s">
        <v>18</v>
      </c>
      <c r="I55" s="10" t="s">
        <v>242</v>
      </c>
      <c r="J55" s="10" t="s">
        <v>243</v>
      </c>
      <c r="K55" s="10" t="s">
        <v>28</v>
      </c>
    </row>
    <row r="56" spans="1:11" s="3" customFormat="1" ht="39.950000000000003" customHeight="1" x14ac:dyDescent="0.15">
      <c r="A56" s="10">
        <f t="shared" ref="A56:A65" si="5">ROW()-4</f>
        <v>52</v>
      </c>
      <c r="B56" s="10" t="s">
        <v>244</v>
      </c>
      <c r="C56" s="10" t="s">
        <v>39</v>
      </c>
      <c r="D56" s="10" t="s">
        <v>50</v>
      </c>
      <c r="E56" s="10" t="s">
        <v>245</v>
      </c>
      <c r="F56" s="10">
        <v>202235057</v>
      </c>
      <c r="G56" s="10" t="s">
        <v>246</v>
      </c>
      <c r="H56" s="10" t="s">
        <v>18</v>
      </c>
      <c r="I56" s="10" t="s">
        <v>247</v>
      </c>
      <c r="J56" s="10" t="s">
        <v>248</v>
      </c>
      <c r="K56" s="10" t="s">
        <v>28</v>
      </c>
    </row>
    <row r="57" spans="1:11" s="3" customFormat="1" ht="39.950000000000003" customHeight="1" x14ac:dyDescent="0.15">
      <c r="A57" s="10">
        <f t="shared" si="5"/>
        <v>53</v>
      </c>
      <c r="B57" s="10" t="s">
        <v>249</v>
      </c>
      <c r="C57" s="10" t="s">
        <v>39</v>
      </c>
      <c r="D57" s="10" t="s">
        <v>50</v>
      </c>
      <c r="E57" s="10" t="s">
        <v>250</v>
      </c>
      <c r="F57" s="10">
        <v>202235109</v>
      </c>
      <c r="G57" s="10" t="s">
        <v>246</v>
      </c>
      <c r="H57" s="10" t="s">
        <v>18</v>
      </c>
      <c r="I57" s="10" t="s">
        <v>251</v>
      </c>
      <c r="J57" s="10" t="s">
        <v>252</v>
      </c>
      <c r="K57" s="10" t="s">
        <v>28</v>
      </c>
    </row>
    <row r="58" spans="1:11" s="3" customFormat="1" ht="39.950000000000003" customHeight="1" x14ac:dyDescent="0.15">
      <c r="A58" s="10">
        <f t="shared" si="5"/>
        <v>54</v>
      </c>
      <c r="B58" s="10" t="s">
        <v>253</v>
      </c>
      <c r="C58" s="10" t="s">
        <v>55</v>
      </c>
      <c r="D58" s="10" t="s">
        <v>50</v>
      </c>
      <c r="E58" s="10" t="s">
        <v>254</v>
      </c>
      <c r="F58" s="10">
        <v>202032799</v>
      </c>
      <c r="G58" s="10" t="s">
        <v>246</v>
      </c>
      <c r="H58" s="10" t="s">
        <v>18</v>
      </c>
      <c r="I58" s="10" t="s">
        <v>255</v>
      </c>
      <c r="J58" s="10" t="s">
        <v>256</v>
      </c>
      <c r="K58" s="10" t="s">
        <v>21</v>
      </c>
    </row>
    <row r="59" spans="1:11" s="3" customFormat="1" ht="50.1" customHeight="1" x14ac:dyDescent="0.15">
      <c r="A59" s="10">
        <f t="shared" si="5"/>
        <v>55</v>
      </c>
      <c r="B59" s="10" t="s">
        <v>257</v>
      </c>
      <c r="C59" s="10" t="s">
        <v>118</v>
      </c>
      <c r="D59" s="10" t="s">
        <v>24</v>
      </c>
      <c r="E59" s="10" t="s">
        <v>258</v>
      </c>
      <c r="F59" s="10">
        <v>201912032</v>
      </c>
      <c r="G59" s="11" t="s">
        <v>259</v>
      </c>
      <c r="H59" s="11" t="s">
        <v>18</v>
      </c>
      <c r="I59" s="11" t="s">
        <v>260</v>
      </c>
      <c r="J59" s="11" t="s">
        <v>261</v>
      </c>
      <c r="K59" s="11" t="s">
        <v>28</v>
      </c>
    </row>
    <row r="60" spans="1:11" s="3" customFormat="1" ht="50.1" customHeight="1" x14ac:dyDescent="0.15">
      <c r="A60" s="10">
        <f t="shared" si="5"/>
        <v>56</v>
      </c>
      <c r="B60" s="10" t="s">
        <v>262</v>
      </c>
      <c r="C60" s="10" t="s">
        <v>23</v>
      </c>
      <c r="D60" s="10" t="s">
        <v>15</v>
      </c>
      <c r="E60" s="10" t="s">
        <v>263</v>
      </c>
      <c r="F60" s="10">
        <v>202214093</v>
      </c>
      <c r="G60" s="10" t="s">
        <v>259</v>
      </c>
      <c r="H60" s="10" t="s">
        <v>18</v>
      </c>
      <c r="I60" s="10" t="s">
        <v>264</v>
      </c>
      <c r="J60" s="10" t="s">
        <v>265</v>
      </c>
      <c r="K60" s="10" t="s">
        <v>28</v>
      </c>
    </row>
    <row r="61" spans="1:11" s="3" customFormat="1" ht="39.950000000000003" customHeight="1" x14ac:dyDescent="0.15">
      <c r="A61" s="10">
        <f t="shared" si="5"/>
        <v>57</v>
      </c>
      <c r="B61" s="10" t="s">
        <v>266</v>
      </c>
      <c r="C61" s="10" t="s">
        <v>267</v>
      </c>
      <c r="D61" s="10" t="s">
        <v>60</v>
      </c>
      <c r="E61" s="10" t="s">
        <v>268</v>
      </c>
      <c r="F61" s="10">
        <v>202318173</v>
      </c>
      <c r="G61" s="10" t="s">
        <v>269</v>
      </c>
      <c r="H61" s="10" t="s">
        <v>18</v>
      </c>
      <c r="I61" s="10" t="s">
        <v>270</v>
      </c>
      <c r="J61" s="10" t="s">
        <v>271</v>
      </c>
      <c r="K61" s="10" t="s">
        <v>64</v>
      </c>
    </row>
    <row r="62" spans="1:11" s="3" customFormat="1" ht="60" customHeight="1" x14ac:dyDescent="0.15">
      <c r="A62" s="10">
        <f t="shared" si="5"/>
        <v>58</v>
      </c>
      <c r="B62" s="10" t="s">
        <v>272</v>
      </c>
      <c r="C62" s="10" t="s">
        <v>23</v>
      </c>
      <c r="D62" s="10" t="s">
        <v>15</v>
      </c>
      <c r="E62" s="10" t="s">
        <v>273</v>
      </c>
      <c r="F62" s="10">
        <v>202214482</v>
      </c>
      <c r="G62" s="10" t="s">
        <v>269</v>
      </c>
      <c r="H62" s="10" t="s">
        <v>18</v>
      </c>
      <c r="I62" s="10" t="s">
        <v>274</v>
      </c>
      <c r="J62" s="10" t="s">
        <v>275</v>
      </c>
      <c r="K62" s="10" t="s">
        <v>48</v>
      </c>
    </row>
    <row r="63" spans="1:11" s="3" customFormat="1" ht="50.1" customHeight="1" x14ac:dyDescent="0.15">
      <c r="A63" s="10">
        <f t="shared" si="5"/>
        <v>59</v>
      </c>
      <c r="B63" s="10" t="s">
        <v>276</v>
      </c>
      <c r="C63" s="10" t="s">
        <v>23</v>
      </c>
      <c r="D63" s="10" t="s">
        <v>24</v>
      </c>
      <c r="E63" s="10" t="s">
        <v>277</v>
      </c>
      <c r="F63" s="10">
        <v>202214492</v>
      </c>
      <c r="G63" s="10" t="s">
        <v>269</v>
      </c>
      <c r="H63" s="10" t="s">
        <v>18</v>
      </c>
      <c r="I63" s="10" t="s">
        <v>278</v>
      </c>
      <c r="J63" s="10" t="s">
        <v>279</v>
      </c>
      <c r="K63" s="10" t="s">
        <v>28</v>
      </c>
    </row>
    <row r="64" spans="1:11" s="3" customFormat="1" ht="39.950000000000003" customHeight="1" x14ac:dyDescent="0.15">
      <c r="A64" s="10">
        <f t="shared" si="5"/>
        <v>60</v>
      </c>
      <c r="B64" s="10" t="s">
        <v>280</v>
      </c>
      <c r="C64" s="10" t="s">
        <v>267</v>
      </c>
      <c r="D64" s="10" t="s">
        <v>60</v>
      </c>
      <c r="E64" s="10" t="s">
        <v>281</v>
      </c>
      <c r="F64" s="10">
        <v>202317086</v>
      </c>
      <c r="G64" s="10" t="s">
        <v>269</v>
      </c>
      <c r="H64" s="10" t="s">
        <v>18</v>
      </c>
      <c r="I64" s="10" t="s">
        <v>282</v>
      </c>
      <c r="J64" s="10" t="s">
        <v>283</v>
      </c>
      <c r="K64" s="10" t="s">
        <v>64</v>
      </c>
    </row>
    <row r="65" spans="1:11" s="3" customFormat="1" ht="39.950000000000003" customHeight="1" x14ac:dyDescent="0.15">
      <c r="A65" s="10">
        <f t="shared" si="5"/>
        <v>61</v>
      </c>
      <c r="B65" s="10" t="s">
        <v>284</v>
      </c>
      <c r="C65" s="10" t="s">
        <v>267</v>
      </c>
      <c r="D65" s="10" t="s">
        <v>60</v>
      </c>
      <c r="E65" s="10" t="s">
        <v>285</v>
      </c>
      <c r="F65" s="10">
        <v>202317173</v>
      </c>
      <c r="G65" s="10" t="s">
        <v>269</v>
      </c>
      <c r="H65" s="10" t="s">
        <v>18</v>
      </c>
      <c r="I65" s="10" t="s">
        <v>286</v>
      </c>
      <c r="J65" s="10" t="s">
        <v>287</v>
      </c>
      <c r="K65" s="10" t="s">
        <v>64</v>
      </c>
    </row>
    <row r="66" spans="1:11" s="3" customFormat="1" ht="60" customHeight="1" x14ac:dyDescent="0.15">
      <c r="A66" s="10">
        <f t="shared" ref="A66:A75" si="6">ROW()-4</f>
        <v>62</v>
      </c>
      <c r="B66" s="10" t="s">
        <v>288</v>
      </c>
      <c r="C66" s="10" t="s">
        <v>267</v>
      </c>
      <c r="D66" s="10" t="s">
        <v>60</v>
      </c>
      <c r="E66" s="10" t="s">
        <v>289</v>
      </c>
      <c r="F66" s="10">
        <v>202317594</v>
      </c>
      <c r="G66" s="10" t="s">
        <v>269</v>
      </c>
      <c r="H66" s="10" t="s">
        <v>18</v>
      </c>
      <c r="I66" s="10" t="s">
        <v>290</v>
      </c>
      <c r="J66" s="10" t="s">
        <v>291</v>
      </c>
      <c r="K66" s="10" t="s">
        <v>64</v>
      </c>
    </row>
    <row r="67" spans="1:11" s="3" customFormat="1" ht="50.1" customHeight="1" x14ac:dyDescent="0.15">
      <c r="A67" s="10">
        <f t="shared" si="6"/>
        <v>63</v>
      </c>
      <c r="B67" s="10" t="s">
        <v>292</v>
      </c>
      <c r="C67" s="10" t="s">
        <v>267</v>
      </c>
      <c r="D67" s="10" t="s">
        <v>60</v>
      </c>
      <c r="E67" s="10" t="s">
        <v>293</v>
      </c>
      <c r="F67" s="10">
        <v>202316493</v>
      </c>
      <c r="G67" s="10" t="s">
        <v>269</v>
      </c>
      <c r="H67" s="10" t="s">
        <v>18</v>
      </c>
      <c r="I67" s="10" t="s">
        <v>294</v>
      </c>
      <c r="J67" s="10" t="s">
        <v>295</v>
      </c>
      <c r="K67" s="10" t="s">
        <v>64</v>
      </c>
    </row>
    <row r="68" spans="1:11" s="3" customFormat="1" ht="60" customHeight="1" x14ac:dyDescent="0.15">
      <c r="A68" s="10">
        <f t="shared" si="6"/>
        <v>64</v>
      </c>
      <c r="B68" s="10" t="s">
        <v>296</v>
      </c>
      <c r="C68" s="10" t="s">
        <v>267</v>
      </c>
      <c r="D68" s="10" t="s">
        <v>60</v>
      </c>
      <c r="E68" s="10" t="s">
        <v>297</v>
      </c>
      <c r="F68" s="10">
        <v>202317275</v>
      </c>
      <c r="G68" s="10" t="s">
        <v>269</v>
      </c>
      <c r="H68" s="10" t="s">
        <v>18</v>
      </c>
      <c r="I68" s="10" t="s">
        <v>298</v>
      </c>
      <c r="J68" s="10" t="s">
        <v>299</v>
      </c>
      <c r="K68" s="10" t="s">
        <v>64</v>
      </c>
    </row>
    <row r="69" spans="1:11" s="3" customFormat="1" ht="39.950000000000003" customHeight="1" x14ac:dyDescent="0.15">
      <c r="A69" s="10">
        <f t="shared" si="6"/>
        <v>65</v>
      </c>
      <c r="B69" s="10" t="s">
        <v>300</v>
      </c>
      <c r="C69" s="10" t="s">
        <v>23</v>
      </c>
      <c r="D69" s="10" t="s">
        <v>34</v>
      </c>
      <c r="E69" s="10" t="s">
        <v>301</v>
      </c>
      <c r="F69" s="10">
        <v>202214503</v>
      </c>
      <c r="G69" s="10" t="s">
        <v>269</v>
      </c>
      <c r="H69" s="10" t="s">
        <v>18</v>
      </c>
      <c r="I69" s="10" t="s">
        <v>302</v>
      </c>
      <c r="J69" s="10" t="s">
        <v>303</v>
      </c>
      <c r="K69" s="10" t="s">
        <v>28</v>
      </c>
    </row>
    <row r="70" spans="1:11" s="3" customFormat="1" ht="60" customHeight="1" x14ac:dyDescent="0.15">
      <c r="A70" s="10">
        <f t="shared" si="6"/>
        <v>66</v>
      </c>
      <c r="B70" s="10" t="s">
        <v>304</v>
      </c>
      <c r="C70" s="10" t="s">
        <v>267</v>
      </c>
      <c r="D70" s="10" t="s">
        <v>60</v>
      </c>
      <c r="E70" s="10" t="s">
        <v>305</v>
      </c>
      <c r="F70" s="10">
        <v>202317192</v>
      </c>
      <c r="G70" s="10" t="s">
        <v>269</v>
      </c>
      <c r="H70" s="10" t="s">
        <v>18</v>
      </c>
      <c r="I70" s="10" t="s">
        <v>306</v>
      </c>
      <c r="J70" s="10" t="s">
        <v>307</v>
      </c>
      <c r="K70" s="10" t="s">
        <v>64</v>
      </c>
    </row>
    <row r="71" spans="1:11" s="3" customFormat="1" ht="39.950000000000003" customHeight="1" x14ac:dyDescent="0.15">
      <c r="A71" s="10">
        <f t="shared" si="6"/>
        <v>67</v>
      </c>
      <c r="B71" s="10" t="s">
        <v>308</v>
      </c>
      <c r="C71" s="10" t="s">
        <v>267</v>
      </c>
      <c r="D71" s="10" t="s">
        <v>60</v>
      </c>
      <c r="E71" s="10" t="s">
        <v>309</v>
      </c>
      <c r="F71" s="10">
        <v>202317639</v>
      </c>
      <c r="G71" s="10" t="s">
        <v>269</v>
      </c>
      <c r="H71" s="10" t="s">
        <v>18</v>
      </c>
      <c r="I71" s="10" t="s">
        <v>310</v>
      </c>
      <c r="J71" s="10" t="s">
        <v>311</v>
      </c>
      <c r="K71" s="10" t="s">
        <v>64</v>
      </c>
    </row>
    <row r="72" spans="1:11" s="3" customFormat="1" ht="50.1" customHeight="1" x14ac:dyDescent="0.15">
      <c r="A72" s="10">
        <f t="shared" si="6"/>
        <v>68</v>
      </c>
      <c r="B72" s="10" t="s">
        <v>312</v>
      </c>
      <c r="C72" s="10" t="s">
        <v>118</v>
      </c>
      <c r="D72" s="10" t="s">
        <v>24</v>
      </c>
      <c r="E72" s="10" t="s">
        <v>313</v>
      </c>
      <c r="F72" s="10">
        <v>201911997</v>
      </c>
      <c r="G72" s="10" t="s">
        <v>314</v>
      </c>
      <c r="H72" s="10" t="s">
        <v>18</v>
      </c>
      <c r="I72" s="10" t="s">
        <v>315</v>
      </c>
      <c r="J72" s="10" t="s">
        <v>316</v>
      </c>
      <c r="K72" s="10" t="s">
        <v>28</v>
      </c>
    </row>
    <row r="73" spans="1:11" s="3" customFormat="1" ht="39.950000000000003" customHeight="1" x14ac:dyDescent="0.15">
      <c r="A73" s="10">
        <f t="shared" si="6"/>
        <v>69</v>
      </c>
      <c r="B73" s="10" t="s">
        <v>317</v>
      </c>
      <c r="C73" s="10" t="s">
        <v>55</v>
      </c>
      <c r="D73" s="10" t="s">
        <v>50</v>
      </c>
      <c r="E73" s="10" t="s">
        <v>318</v>
      </c>
      <c r="F73" s="10">
        <v>202032846</v>
      </c>
      <c r="G73" s="10" t="s">
        <v>314</v>
      </c>
      <c r="H73" s="10" t="s">
        <v>18</v>
      </c>
      <c r="I73" s="10" t="s">
        <v>319</v>
      </c>
      <c r="J73" s="10" t="s">
        <v>320</v>
      </c>
      <c r="K73" s="10" t="s">
        <v>28</v>
      </c>
    </row>
    <row r="74" spans="1:11" s="3" customFormat="1" ht="50.1" customHeight="1" x14ac:dyDescent="0.15">
      <c r="A74" s="10">
        <f t="shared" si="6"/>
        <v>70</v>
      </c>
      <c r="B74" s="10" t="s">
        <v>321</v>
      </c>
      <c r="C74" s="10" t="s">
        <v>14</v>
      </c>
      <c r="D74" s="10" t="s">
        <v>15</v>
      </c>
      <c r="E74" s="10" t="s">
        <v>322</v>
      </c>
      <c r="F74" s="10">
        <v>202113442</v>
      </c>
      <c r="G74" s="10" t="s">
        <v>314</v>
      </c>
      <c r="H74" s="10" t="s">
        <v>18</v>
      </c>
      <c r="I74" s="10" t="s">
        <v>323</v>
      </c>
      <c r="J74" s="10" t="s">
        <v>324</v>
      </c>
      <c r="K74" s="10" t="s">
        <v>28</v>
      </c>
    </row>
    <row r="75" spans="1:11" s="3" customFormat="1" ht="50.1" customHeight="1" x14ac:dyDescent="0.15">
      <c r="A75" s="10">
        <f t="shared" si="6"/>
        <v>71</v>
      </c>
      <c r="B75" s="10" t="s">
        <v>325</v>
      </c>
      <c r="C75" s="10" t="s">
        <v>326</v>
      </c>
      <c r="D75" s="10" t="s">
        <v>88</v>
      </c>
      <c r="E75" s="10" t="s">
        <v>327</v>
      </c>
      <c r="F75" s="10">
        <v>201811561</v>
      </c>
      <c r="G75" s="10" t="s">
        <v>314</v>
      </c>
      <c r="H75" s="10" t="s">
        <v>18</v>
      </c>
      <c r="I75" s="10" t="s">
        <v>328</v>
      </c>
      <c r="J75" s="10" t="s">
        <v>329</v>
      </c>
      <c r="K75" s="10" t="s">
        <v>21</v>
      </c>
    </row>
    <row r="76" spans="1:11" s="3" customFormat="1" ht="60" customHeight="1" x14ac:dyDescent="0.15">
      <c r="A76" s="10">
        <f t="shared" ref="A76:A85" si="7">ROW()-4</f>
        <v>72</v>
      </c>
      <c r="B76" s="10" t="s">
        <v>330</v>
      </c>
      <c r="C76" s="10" t="s">
        <v>23</v>
      </c>
      <c r="D76" s="10" t="s">
        <v>24</v>
      </c>
      <c r="E76" s="10" t="s">
        <v>331</v>
      </c>
      <c r="F76" s="10">
        <v>202214157</v>
      </c>
      <c r="G76" s="10" t="s">
        <v>314</v>
      </c>
      <c r="H76" s="10" t="s">
        <v>18</v>
      </c>
      <c r="I76" s="10" t="s">
        <v>332</v>
      </c>
      <c r="J76" s="10" t="s">
        <v>333</v>
      </c>
      <c r="K76" s="10" t="s">
        <v>28</v>
      </c>
    </row>
    <row r="77" spans="1:11" s="3" customFormat="1" ht="39.950000000000003" customHeight="1" x14ac:dyDescent="0.15">
      <c r="A77" s="10">
        <f t="shared" si="7"/>
        <v>73</v>
      </c>
      <c r="B77" s="10" t="s">
        <v>334</v>
      </c>
      <c r="C77" s="10" t="s">
        <v>23</v>
      </c>
      <c r="D77" s="10" t="s">
        <v>15</v>
      </c>
      <c r="E77" s="10" t="s">
        <v>335</v>
      </c>
      <c r="F77" s="10">
        <v>202214172</v>
      </c>
      <c r="G77" s="10" t="s">
        <v>314</v>
      </c>
      <c r="H77" s="10" t="s">
        <v>18</v>
      </c>
      <c r="I77" s="10" t="s">
        <v>336</v>
      </c>
      <c r="J77" s="10" t="s">
        <v>337</v>
      </c>
      <c r="K77" s="10" t="s">
        <v>21</v>
      </c>
    </row>
    <row r="78" spans="1:11" s="3" customFormat="1" ht="39.950000000000003" customHeight="1" x14ac:dyDescent="0.15">
      <c r="A78" s="10">
        <f t="shared" si="7"/>
        <v>74</v>
      </c>
      <c r="B78" s="10" t="s">
        <v>338</v>
      </c>
      <c r="C78" s="10" t="s">
        <v>23</v>
      </c>
      <c r="D78" s="10" t="s">
        <v>15</v>
      </c>
      <c r="E78" s="10" t="s">
        <v>339</v>
      </c>
      <c r="F78" s="10">
        <v>202214206</v>
      </c>
      <c r="G78" s="10" t="s">
        <v>314</v>
      </c>
      <c r="H78" s="10" t="s">
        <v>18</v>
      </c>
      <c r="I78" s="10" t="s">
        <v>340</v>
      </c>
      <c r="J78" s="10" t="s">
        <v>341</v>
      </c>
      <c r="K78" s="10" t="s">
        <v>21</v>
      </c>
    </row>
    <row r="79" spans="1:11" s="3" customFormat="1" ht="39.950000000000003" customHeight="1" x14ac:dyDescent="0.15">
      <c r="A79" s="10">
        <f t="shared" si="7"/>
        <v>75</v>
      </c>
      <c r="B79" s="10" t="s">
        <v>342</v>
      </c>
      <c r="C79" s="10" t="s">
        <v>39</v>
      </c>
      <c r="D79" s="10" t="s">
        <v>50</v>
      </c>
      <c r="E79" s="10" t="s">
        <v>343</v>
      </c>
      <c r="F79" s="10">
        <v>202234615</v>
      </c>
      <c r="G79" s="10" t="s">
        <v>314</v>
      </c>
      <c r="H79" s="10" t="s">
        <v>18</v>
      </c>
      <c r="I79" s="10" t="s">
        <v>344</v>
      </c>
      <c r="J79" s="10" t="s">
        <v>345</v>
      </c>
      <c r="K79" s="10" t="s">
        <v>21</v>
      </c>
    </row>
    <row r="80" spans="1:11" s="3" customFormat="1" ht="60" customHeight="1" x14ac:dyDescent="0.15">
      <c r="A80" s="10">
        <f t="shared" si="7"/>
        <v>76</v>
      </c>
      <c r="B80" s="10" t="s">
        <v>346</v>
      </c>
      <c r="C80" s="10" t="s">
        <v>55</v>
      </c>
      <c r="D80" s="10" t="s">
        <v>50</v>
      </c>
      <c r="E80" s="10" t="s">
        <v>347</v>
      </c>
      <c r="F80" s="10">
        <v>202032837</v>
      </c>
      <c r="G80" s="10" t="s">
        <v>314</v>
      </c>
      <c r="H80" s="10" t="s">
        <v>18</v>
      </c>
      <c r="I80" s="10" t="s">
        <v>348</v>
      </c>
      <c r="J80" s="10" t="s">
        <v>349</v>
      </c>
      <c r="K80" s="10" t="s">
        <v>48</v>
      </c>
    </row>
    <row r="81" spans="1:11" s="3" customFormat="1" ht="50.1" customHeight="1" x14ac:dyDescent="0.15">
      <c r="A81" s="10">
        <f t="shared" si="7"/>
        <v>77</v>
      </c>
      <c r="B81" s="10" t="s">
        <v>350</v>
      </c>
      <c r="C81" s="10" t="s">
        <v>23</v>
      </c>
      <c r="D81" s="10" t="s">
        <v>15</v>
      </c>
      <c r="E81" s="10" t="s">
        <v>351</v>
      </c>
      <c r="F81" s="10">
        <v>202214155</v>
      </c>
      <c r="G81" s="10" t="s">
        <v>314</v>
      </c>
      <c r="H81" s="10" t="s">
        <v>18</v>
      </c>
      <c r="I81" s="10" t="s">
        <v>352</v>
      </c>
      <c r="J81" s="10" t="s">
        <v>353</v>
      </c>
      <c r="K81" s="10" t="s">
        <v>28</v>
      </c>
    </row>
    <row r="82" spans="1:11" s="3" customFormat="1" ht="50.1" customHeight="1" x14ac:dyDescent="0.15">
      <c r="A82" s="10">
        <f t="shared" si="7"/>
        <v>78</v>
      </c>
      <c r="B82" s="10" t="s">
        <v>354</v>
      </c>
      <c r="C82" s="10" t="s">
        <v>140</v>
      </c>
      <c r="D82" s="10" t="s">
        <v>88</v>
      </c>
      <c r="E82" s="10" t="s">
        <v>355</v>
      </c>
      <c r="F82" s="10">
        <v>202012640</v>
      </c>
      <c r="G82" s="10" t="s">
        <v>314</v>
      </c>
      <c r="H82" s="10" t="s">
        <v>18</v>
      </c>
      <c r="I82" s="10" t="s">
        <v>356</v>
      </c>
      <c r="J82" s="10" t="s">
        <v>357</v>
      </c>
      <c r="K82" s="10" t="s">
        <v>28</v>
      </c>
    </row>
    <row r="83" spans="1:11" s="3" customFormat="1" ht="50.1" customHeight="1" x14ac:dyDescent="0.15">
      <c r="A83" s="10">
        <f t="shared" si="7"/>
        <v>79</v>
      </c>
      <c r="B83" s="14" t="s">
        <v>358</v>
      </c>
      <c r="C83" s="10" t="s">
        <v>23</v>
      </c>
      <c r="D83" s="10" t="s">
        <v>34</v>
      </c>
      <c r="E83" s="15" t="s">
        <v>359</v>
      </c>
      <c r="F83" s="12">
        <v>202214333</v>
      </c>
      <c r="G83" s="10" t="s">
        <v>360</v>
      </c>
      <c r="H83" s="10" t="s">
        <v>361</v>
      </c>
      <c r="I83" s="10" t="s">
        <v>362</v>
      </c>
      <c r="J83" s="19" t="s">
        <v>363</v>
      </c>
      <c r="K83" s="19" t="s">
        <v>28</v>
      </c>
    </row>
    <row r="84" spans="1:11" s="3" customFormat="1" ht="39.950000000000003" customHeight="1" x14ac:dyDescent="0.15">
      <c r="A84" s="10">
        <f t="shared" si="7"/>
        <v>80</v>
      </c>
      <c r="B84" s="16" t="s">
        <v>364</v>
      </c>
      <c r="C84" s="10" t="s">
        <v>365</v>
      </c>
      <c r="D84" s="10" t="s">
        <v>34</v>
      </c>
      <c r="E84" s="15" t="s">
        <v>366</v>
      </c>
      <c r="F84" s="12">
        <v>202214541</v>
      </c>
      <c r="G84" s="10" t="s">
        <v>367</v>
      </c>
      <c r="H84" s="10" t="s">
        <v>361</v>
      </c>
      <c r="I84" s="10" t="s">
        <v>368</v>
      </c>
      <c r="J84" s="19" t="s">
        <v>369</v>
      </c>
      <c r="K84" s="19" t="s">
        <v>28</v>
      </c>
    </row>
    <row r="85" spans="1:11" s="3" customFormat="1" ht="50.1" customHeight="1" x14ac:dyDescent="0.15">
      <c r="A85" s="10">
        <f t="shared" si="7"/>
        <v>81</v>
      </c>
      <c r="B85" s="16" t="s">
        <v>370</v>
      </c>
      <c r="C85" s="10" t="s">
        <v>23</v>
      </c>
      <c r="D85" s="10" t="s">
        <v>371</v>
      </c>
      <c r="E85" s="15" t="s">
        <v>372</v>
      </c>
      <c r="F85" s="12">
        <v>202214317</v>
      </c>
      <c r="G85" s="10" t="s">
        <v>373</v>
      </c>
      <c r="H85" s="10" t="s">
        <v>361</v>
      </c>
      <c r="I85" s="10" t="s">
        <v>374</v>
      </c>
      <c r="J85" s="19" t="s">
        <v>375</v>
      </c>
      <c r="K85" s="19" t="s">
        <v>28</v>
      </c>
    </row>
    <row r="86" spans="1:11" s="3" customFormat="1" ht="50.1" customHeight="1" x14ac:dyDescent="0.15">
      <c r="A86" s="10">
        <f t="shared" ref="A86:A95" si="8">ROW()-4</f>
        <v>82</v>
      </c>
      <c r="B86" s="16" t="s">
        <v>376</v>
      </c>
      <c r="C86" s="10" t="s">
        <v>365</v>
      </c>
      <c r="D86" s="10" t="s">
        <v>371</v>
      </c>
      <c r="E86" s="15" t="s">
        <v>377</v>
      </c>
      <c r="F86" s="12">
        <v>202214537</v>
      </c>
      <c r="G86" s="10" t="s">
        <v>378</v>
      </c>
      <c r="H86" s="10" t="s">
        <v>361</v>
      </c>
      <c r="I86" s="10" t="s">
        <v>379</v>
      </c>
      <c r="J86" s="19" t="s">
        <v>380</v>
      </c>
      <c r="K86" s="19" t="s">
        <v>28</v>
      </c>
    </row>
    <row r="87" spans="1:11" s="3" customFormat="1" ht="39.950000000000003" customHeight="1" x14ac:dyDescent="0.15">
      <c r="A87" s="10">
        <f t="shared" si="8"/>
        <v>83</v>
      </c>
      <c r="B87" s="16" t="s">
        <v>381</v>
      </c>
      <c r="C87" s="10" t="s">
        <v>365</v>
      </c>
      <c r="D87" s="15" t="s">
        <v>60</v>
      </c>
      <c r="E87" s="15" t="s">
        <v>382</v>
      </c>
      <c r="F87" s="12">
        <v>202214572</v>
      </c>
      <c r="G87" s="10" t="s">
        <v>383</v>
      </c>
      <c r="H87" s="10" t="s">
        <v>361</v>
      </c>
      <c r="I87" s="10" t="s">
        <v>384</v>
      </c>
      <c r="J87" s="19" t="s">
        <v>385</v>
      </c>
      <c r="K87" s="19" t="s">
        <v>64</v>
      </c>
    </row>
    <row r="88" spans="1:11" s="3" customFormat="1" ht="50.1" customHeight="1" x14ac:dyDescent="0.15">
      <c r="A88" s="10">
        <f t="shared" si="8"/>
        <v>84</v>
      </c>
      <c r="B88" s="16" t="s">
        <v>386</v>
      </c>
      <c r="C88" s="10" t="s">
        <v>365</v>
      </c>
      <c r="D88" s="10" t="s">
        <v>60</v>
      </c>
      <c r="E88" s="15" t="s">
        <v>387</v>
      </c>
      <c r="F88" s="12">
        <v>202214642</v>
      </c>
      <c r="G88" s="10" t="s">
        <v>388</v>
      </c>
      <c r="H88" s="10" t="s">
        <v>361</v>
      </c>
      <c r="I88" s="10" t="s">
        <v>389</v>
      </c>
      <c r="J88" s="19" t="s">
        <v>390</v>
      </c>
      <c r="K88" s="20" t="s">
        <v>64</v>
      </c>
    </row>
    <row r="89" spans="1:11" s="3" customFormat="1" ht="39.950000000000003" customHeight="1" x14ac:dyDescent="0.15">
      <c r="A89" s="10">
        <f t="shared" si="8"/>
        <v>85</v>
      </c>
      <c r="B89" s="16" t="s">
        <v>391</v>
      </c>
      <c r="C89" s="10" t="s">
        <v>365</v>
      </c>
      <c r="D89" s="10" t="s">
        <v>60</v>
      </c>
      <c r="E89" s="15" t="s">
        <v>392</v>
      </c>
      <c r="F89" s="12">
        <v>202214558</v>
      </c>
      <c r="G89" s="10" t="s">
        <v>393</v>
      </c>
      <c r="H89" s="10" t="s">
        <v>361</v>
      </c>
      <c r="I89" s="10" t="s">
        <v>394</v>
      </c>
      <c r="J89" s="19" t="s">
        <v>395</v>
      </c>
      <c r="K89" s="19" t="s">
        <v>64</v>
      </c>
    </row>
    <row r="90" spans="1:11" s="3" customFormat="1" ht="50.1" customHeight="1" x14ac:dyDescent="0.15">
      <c r="A90" s="10">
        <f t="shared" si="8"/>
        <v>86</v>
      </c>
      <c r="B90" s="16" t="s">
        <v>396</v>
      </c>
      <c r="C90" s="10" t="s">
        <v>267</v>
      </c>
      <c r="D90" s="10" t="s">
        <v>60</v>
      </c>
      <c r="E90" s="15" t="s">
        <v>397</v>
      </c>
      <c r="F90" s="12">
        <v>202317752</v>
      </c>
      <c r="G90" s="10" t="s">
        <v>398</v>
      </c>
      <c r="H90" s="10" t="s">
        <v>361</v>
      </c>
      <c r="I90" s="10" t="s">
        <v>399</v>
      </c>
      <c r="J90" s="19" t="s">
        <v>400</v>
      </c>
      <c r="K90" s="19" t="s">
        <v>64</v>
      </c>
    </row>
    <row r="91" spans="1:11" s="3" customFormat="1" ht="60" customHeight="1" x14ac:dyDescent="0.15">
      <c r="A91" s="10">
        <f t="shared" si="8"/>
        <v>87</v>
      </c>
      <c r="B91" s="16" t="s">
        <v>401</v>
      </c>
      <c r="C91" s="10" t="s">
        <v>14</v>
      </c>
      <c r="D91" s="10" t="s">
        <v>88</v>
      </c>
      <c r="E91" s="15" t="s">
        <v>402</v>
      </c>
      <c r="F91" s="12">
        <v>202113513</v>
      </c>
      <c r="G91" s="10" t="s">
        <v>403</v>
      </c>
      <c r="H91" s="10" t="s">
        <v>404</v>
      </c>
      <c r="I91" s="10" t="s">
        <v>405</v>
      </c>
      <c r="J91" s="19" t="s">
        <v>406</v>
      </c>
      <c r="K91" s="19" t="s">
        <v>48</v>
      </c>
    </row>
    <row r="92" spans="1:11" s="3" customFormat="1" ht="60" customHeight="1" x14ac:dyDescent="0.15">
      <c r="A92" s="10">
        <f t="shared" si="8"/>
        <v>88</v>
      </c>
      <c r="B92" s="16" t="s">
        <v>407</v>
      </c>
      <c r="C92" s="10" t="s">
        <v>118</v>
      </c>
      <c r="D92" s="10" t="s">
        <v>24</v>
      </c>
      <c r="E92" s="17" t="s">
        <v>408</v>
      </c>
      <c r="F92" s="10">
        <v>201912060</v>
      </c>
      <c r="G92" s="10" t="s">
        <v>409</v>
      </c>
      <c r="H92" s="10" t="s">
        <v>404</v>
      </c>
      <c r="I92" s="10" t="s">
        <v>410</v>
      </c>
      <c r="J92" s="19" t="s">
        <v>411</v>
      </c>
      <c r="K92" s="20" t="s">
        <v>28</v>
      </c>
    </row>
    <row r="93" spans="1:11" s="3" customFormat="1" ht="50.1" customHeight="1" x14ac:dyDescent="0.15">
      <c r="A93" s="10">
        <f t="shared" si="8"/>
        <v>89</v>
      </c>
      <c r="B93" s="16" t="s">
        <v>412</v>
      </c>
      <c r="C93" s="10" t="s">
        <v>365</v>
      </c>
      <c r="D93" s="10" t="s">
        <v>34</v>
      </c>
      <c r="E93" s="15" t="s">
        <v>413</v>
      </c>
      <c r="F93" s="12">
        <v>202214683</v>
      </c>
      <c r="G93" s="10" t="s">
        <v>414</v>
      </c>
      <c r="H93" s="10" t="s">
        <v>404</v>
      </c>
      <c r="I93" s="10" t="s">
        <v>415</v>
      </c>
      <c r="J93" s="19" t="s">
        <v>416</v>
      </c>
      <c r="K93" s="19" t="s">
        <v>28</v>
      </c>
    </row>
    <row r="94" spans="1:11" s="3" customFormat="1" ht="50.1" customHeight="1" x14ac:dyDescent="0.15">
      <c r="A94" s="10">
        <f t="shared" si="8"/>
        <v>90</v>
      </c>
      <c r="B94" s="16" t="s">
        <v>417</v>
      </c>
      <c r="C94" s="10" t="s">
        <v>140</v>
      </c>
      <c r="D94" s="10" t="s">
        <v>24</v>
      </c>
      <c r="E94" s="15" t="s">
        <v>418</v>
      </c>
      <c r="F94" s="12">
        <v>202012625</v>
      </c>
      <c r="G94" s="10" t="s">
        <v>419</v>
      </c>
      <c r="H94" s="10" t="s">
        <v>420</v>
      </c>
      <c r="I94" s="10" t="s">
        <v>421</v>
      </c>
      <c r="J94" s="19" t="s">
        <v>422</v>
      </c>
      <c r="K94" s="19" t="s">
        <v>28</v>
      </c>
    </row>
    <row r="95" spans="1:11" s="3" customFormat="1" ht="50.1" customHeight="1" x14ac:dyDescent="0.15">
      <c r="A95" s="10">
        <f t="shared" si="8"/>
        <v>91</v>
      </c>
      <c r="B95" s="16" t="s">
        <v>423</v>
      </c>
      <c r="C95" s="10" t="s">
        <v>23</v>
      </c>
      <c r="D95" s="10" t="s">
        <v>24</v>
      </c>
      <c r="E95" s="15" t="s">
        <v>424</v>
      </c>
      <c r="F95" s="12">
        <v>202214385</v>
      </c>
      <c r="G95" s="10" t="s">
        <v>425</v>
      </c>
      <c r="H95" s="10" t="s">
        <v>420</v>
      </c>
      <c r="I95" s="10" t="s">
        <v>426</v>
      </c>
      <c r="J95" s="19" t="s">
        <v>427</v>
      </c>
      <c r="K95" s="19" t="s">
        <v>28</v>
      </c>
    </row>
    <row r="96" spans="1:11" s="3" customFormat="1" ht="50.1" customHeight="1" x14ac:dyDescent="0.15">
      <c r="A96" s="10">
        <f t="shared" ref="A96:A105" si="9">ROW()-4</f>
        <v>92</v>
      </c>
      <c r="B96" s="16" t="s">
        <v>428</v>
      </c>
      <c r="C96" s="10" t="s">
        <v>365</v>
      </c>
      <c r="D96" s="10" t="s">
        <v>34</v>
      </c>
      <c r="E96" s="15" t="s">
        <v>429</v>
      </c>
      <c r="F96" s="12">
        <v>202215196</v>
      </c>
      <c r="G96" s="10" t="s">
        <v>430</v>
      </c>
      <c r="H96" s="10" t="s">
        <v>420</v>
      </c>
      <c r="I96" s="10" t="s">
        <v>431</v>
      </c>
      <c r="J96" s="19" t="s">
        <v>432</v>
      </c>
      <c r="K96" s="19" t="s">
        <v>28</v>
      </c>
    </row>
    <row r="97" spans="1:11" s="3" customFormat="1" ht="50.1" customHeight="1" x14ac:dyDescent="0.15">
      <c r="A97" s="10">
        <f t="shared" si="9"/>
        <v>93</v>
      </c>
      <c r="B97" s="16" t="s">
        <v>433</v>
      </c>
      <c r="C97" s="10" t="s">
        <v>267</v>
      </c>
      <c r="D97" s="10" t="s">
        <v>60</v>
      </c>
      <c r="E97" s="15" t="s">
        <v>434</v>
      </c>
      <c r="F97" s="12">
        <v>202316610</v>
      </c>
      <c r="G97" s="10" t="s">
        <v>435</v>
      </c>
      <c r="H97" s="10" t="s">
        <v>420</v>
      </c>
      <c r="I97" s="10" t="s">
        <v>436</v>
      </c>
      <c r="J97" s="19" t="s">
        <v>437</v>
      </c>
      <c r="K97" s="19" t="s">
        <v>64</v>
      </c>
    </row>
    <row r="98" spans="1:11" s="3" customFormat="1" ht="50.1" customHeight="1" x14ac:dyDescent="0.15">
      <c r="A98" s="10">
        <f t="shared" si="9"/>
        <v>94</v>
      </c>
      <c r="B98" s="16" t="s">
        <v>438</v>
      </c>
      <c r="C98" s="10" t="s">
        <v>267</v>
      </c>
      <c r="D98" s="10" t="s">
        <v>60</v>
      </c>
      <c r="E98" s="15" t="s">
        <v>439</v>
      </c>
      <c r="F98" s="12">
        <v>202317143</v>
      </c>
      <c r="G98" s="10" t="s">
        <v>435</v>
      </c>
      <c r="H98" s="10" t="s">
        <v>420</v>
      </c>
      <c r="I98" s="10" t="s">
        <v>440</v>
      </c>
      <c r="J98" s="19" t="s">
        <v>441</v>
      </c>
      <c r="K98" s="19" t="s">
        <v>64</v>
      </c>
    </row>
    <row r="99" spans="1:11" s="3" customFormat="1" ht="50.1" customHeight="1" x14ac:dyDescent="0.15">
      <c r="A99" s="10">
        <f t="shared" si="9"/>
        <v>95</v>
      </c>
      <c r="B99" s="16" t="s">
        <v>442</v>
      </c>
      <c r="C99" s="10" t="s">
        <v>118</v>
      </c>
      <c r="D99" s="10" t="s">
        <v>88</v>
      </c>
      <c r="E99" s="10" t="s">
        <v>443</v>
      </c>
      <c r="F99" s="12">
        <v>201911926</v>
      </c>
      <c r="G99" s="10" t="s">
        <v>444</v>
      </c>
      <c r="H99" s="10" t="s">
        <v>445</v>
      </c>
      <c r="I99" s="10" t="s">
        <v>446</v>
      </c>
      <c r="J99" s="19" t="s">
        <v>447</v>
      </c>
      <c r="K99" s="20" t="s">
        <v>48</v>
      </c>
    </row>
    <row r="100" spans="1:11" s="3" customFormat="1" ht="39.950000000000003" customHeight="1" x14ac:dyDescent="0.15">
      <c r="A100" s="10">
        <f t="shared" si="9"/>
        <v>96</v>
      </c>
      <c r="B100" s="16" t="s">
        <v>448</v>
      </c>
      <c r="C100" s="10" t="s">
        <v>14</v>
      </c>
      <c r="D100" s="10" t="s">
        <v>24</v>
      </c>
      <c r="E100" s="15" t="s">
        <v>449</v>
      </c>
      <c r="F100" s="10">
        <v>202113528</v>
      </c>
      <c r="G100" s="10" t="s">
        <v>450</v>
      </c>
      <c r="H100" s="10" t="s">
        <v>445</v>
      </c>
      <c r="I100" s="10" t="s">
        <v>451</v>
      </c>
      <c r="J100" s="19" t="s">
        <v>452</v>
      </c>
      <c r="K100" s="19" t="s">
        <v>28</v>
      </c>
    </row>
    <row r="101" spans="1:11" s="3" customFormat="1" ht="60" customHeight="1" x14ac:dyDescent="0.15">
      <c r="A101" s="10">
        <f t="shared" si="9"/>
        <v>97</v>
      </c>
      <c r="B101" s="16" t="s">
        <v>453</v>
      </c>
      <c r="C101" s="10" t="s">
        <v>365</v>
      </c>
      <c r="D101" s="10" t="s">
        <v>34</v>
      </c>
      <c r="E101" s="10" t="s">
        <v>454</v>
      </c>
      <c r="F101" s="10">
        <v>202214560</v>
      </c>
      <c r="G101" s="10" t="s">
        <v>455</v>
      </c>
      <c r="H101" s="10" t="s">
        <v>445</v>
      </c>
      <c r="I101" s="10" t="s">
        <v>456</v>
      </c>
      <c r="J101" s="19" t="s">
        <v>457</v>
      </c>
      <c r="K101" s="20" t="s">
        <v>28</v>
      </c>
    </row>
    <row r="102" spans="1:11" s="3" customFormat="1" ht="50.1" customHeight="1" x14ac:dyDescent="0.15">
      <c r="A102" s="10">
        <f t="shared" si="9"/>
        <v>98</v>
      </c>
      <c r="B102" s="16" t="s">
        <v>458</v>
      </c>
      <c r="C102" s="10" t="s">
        <v>365</v>
      </c>
      <c r="D102" s="15" t="s">
        <v>34</v>
      </c>
      <c r="E102" s="15" t="s">
        <v>459</v>
      </c>
      <c r="F102" s="12">
        <v>202214592</v>
      </c>
      <c r="G102" s="10" t="s">
        <v>455</v>
      </c>
      <c r="H102" s="10" t="s">
        <v>445</v>
      </c>
      <c r="I102" s="10" t="s">
        <v>460</v>
      </c>
      <c r="J102" s="19" t="s">
        <v>461</v>
      </c>
      <c r="K102" s="19" t="s">
        <v>28</v>
      </c>
    </row>
    <row r="103" spans="1:11" s="3" customFormat="1" ht="50.1" customHeight="1" x14ac:dyDescent="0.15">
      <c r="A103" s="10">
        <f t="shared" si="9"/>
        <v>99</v>
      </c>
      <c r="B103" s="16" t="s">
        <v>462</v>
      </c>
      <c r="C103" s="10" t="s">
        <v>365</v>
      </c>
      <c r="D103" s="10" t="s">
        <v>371</v>
      </c>
      <c r="E103" s="10" t="s">
        <v>463</v>
      </c>
      <c r="F103" s="10">
        <v>202214990</v>
      </c>
      <c r="G103" s="10" t="s">
        <v>444</v>
      </c>
      <c r="H103" s="10" t="s">
        <v>445</v>
      </c>
      <c r="I103" s="10" t="s">
        <v>464</v>
      </c>
      <c r="J103" s="19" t="s">
        <v>465</v>
      </c>
      <c r="K103" s="19" t="s">
        <v>28</v>
      </c>
    </row>
    <row r="104" spans="1:11" s="3" customFormat="1" ht="50.1" customHeight="1" x14ac:dyDescent="0.15">
      <c r="A104" s="10">
        <f t="shared" si="9"/>
        <v>100</v>
      </c>
      <c r="B104" s="16" t="s">
        <v>466</v>
      </c>
      <c r="C104" s="10" t="s">
        <v>365</v>
      </c>
      <c r="D104" s="10" t="s">
        <v>371</v>
      </c>
      <c r="E104" s="15" t="s">
        <v>467</v>
      </c>
      <c r="F104" s="12">
        <v>202214546</v>
      </c>
      <c r="G104" s="10" t="s">
        <v>468</v>
      </c>
      <c r="H104" s="10" t="s">
        <v>445</v>
      </c>
      <c r="I104" s="10" t="s">
        <v>469</v>
      </c>
      <c r="J104" s="19" t="s">
        <v>470</v>
      </c>
      <c r="K104" s="19" t="s">
        <v>28</v>
      </c>
    </row>
    <row r="105" spans="1:11" s="3" customFormat="1" ht="39.950000000000003" customHeight="1" x14ac:dyDescent="0.15">
      <c r="A105" s="10">
        <f t="shared" si="9"/>
        <v>101</v>
      </c>
      <c r="B105" s="16" t="s">
        <v>471</v>
      </c>
      <c r="C105" s="10" t="s">
        <v>140</v>
      </c>
      <c r="D105" s="10" t="s">
        <v>15</v>
      </c>
      <c r="E105" s="10" t="s">
        <v>472</v>
      </c>
      <c r="F105" s="10">
        <v>202012646</v>
      </c>
      <c r="G105" s="10" t="s">
        <v>473</v>
      </c>
      <c r="H105" s="10" t="s">
        <v>445</v>
      </c>
      <c r="I105" s="10" t="s">
        <v>474</v>
      </c>
      <c r="J105" s="19" t="s">
        <v>475</v>
      </c>
      <c r="K105" s="20" t="s">
        <v>28</v>
      </c>
    </row>
    <row r="106" spans="1:11" s="3" customFormat="1" ht="39.950000000000003" customHeight="1" x14ac:dyDescent="0.15">
      <c r="A106" s="10">
        <f t="shared" ref="A106:A115" si="10">ROW()-4</f>
        <v>102</v>
      </c>
      <c r="B106" s="16" t="s">
        <v>476</v>
      </c>
      <c r="C106" s="10" t="s">
        <v>365</v>
      </c>
      <c r="D106" s="10" t="s">
        <v>15</v>
      </c>
      <c r="E106" s="10" t="s">
        <v>477</v>
      </c>
      <c r="F106" s="12">
        <v>202214982</v>
      </c>
      <c r="G106" s="10" t="s">
        <v>478</v>
      </c>
      <c r="H106" s="10" t="s">
        <v>445</v>
      </c>
      <c r="I106" s="10" t="s">
        <v>479</v>
      </c>
      <c r="J106" s="19" t="s">
        <v>480</v>
      </c>
      <c r="K106" s="20" t="s">
        <v>28</v>
      </c>
    </row>
    <row r="107" spans="1:11" s="3" customFormat="1" ht="39.950000000000003" customHeight="1" x14ac:dyDescent="0.15">
      <c r="A107" s="10">
        <f t="shared" si="10"/>
        <v>103</v>
      </c>
      <c r="B107" s="16" t="s">
        <v>481</v>
      </c>
      <c r="C107" s="10" t="s">
        <v>23</v>
      </c>
      <c r="D107" s="15" t="s">
        <v>60</v>
      </c>
      <c r="E107" s="15" t="s">
        <v>482</v>
      </c>
      <c r="F107" s="12">
        <v>202214478</v>
      </c>
      <c r="G107" s="10" t="s">
        <v>483</v>
      </c>
      <c r="H107" s="10" t="s">
        <v>445</v>
      </c>
      <c r="I107" s="10" t="s">
        <v>484</v>
      </c>
      <c r="J107" s="19" t="s">
        <v>485</v>
      </c>
      <c r="K107" s="19" t="s">
        <v>64</v>
      </c>
    </row>
    <row r="108" spans="1:11" s="3" customFormat="1" ht="39.950000000000003" customHeight="1" x14ac:dyDescent="0.15">
      <c r="A108" s="10">
        <f t="shared" si="10"/>
        <v>104</v>
      </c>
      <c r="B108" s="16" t="s">
        <v>486</v>
      </c>
      <c r="C108" s="10" t="s">
        <v>365</v>
      </c>
      <c r="D108" s="10" t="s">
        <v>60</v>
      </c>
      <c r="E108" s="15" t="s">
        <v>487</v>
      </c>
      <c r="F108" s="12">
        <v>202214602</v>
      </c>
      <c r="G108" s="10" t="s">
        <v>488</v>
      </c>
      <c r="H108" s="10" t="s">
        <v>445</v>
      </c>
      <c r="I108" s="10" t="s">
        <v>489</v>
      </c>
      <c r="J108" s="19" t="s">
        <v>490</v>
      </c>
      <c r="K108" s="19" t="s">
        <v>64</v>
      </c>
    </row>
    <row r="109" spans="1:11" s="3" customFormat="1" ht="50.1" customHeight="1" x14ac:dyDescent="0.15">
      <c r="A109" s="10">
        <f t="shared" si="10"/>
        <v>105</v>
      </c>
      <c r="B109" s="16" t="s">
        <v>491</v>
      </c>
      <c r="C109" s="10" t="s">
        <v>267</v>
      </c>
      <c r="D109" s="10" t="s">
        <v>60</v>
      </c>
      <c r="E109" s="15" t="s">
        <v>492</v>
      </c>
      <c r="F109" s="12">
        <v>202317805</v>
      </c>
      <c r="G109" s="10" t="s">
        <v>493</v>
      </c>
      <c r="H109" s="10" t="s">
        <v>445</v>
      </c>
      <c r="I109" s="10" t="s">
        <v>494</v>
      </c>
      <c r="J109" s="19" t="s">
        <v>495</v>
      </c>
      <c r="K109" s="19" t="s">
        <v>64</v>
      </c>
    </row>
    <row r="110" spans="1:11" s="3" customFormat="1" ht="50.1" customHeight="1" x14ac:dyDescent="0.15">
      <c r="A110" s="10">
        <f t="shared" si="10"/>
        <v>106</v>
      </c>
      <c r="B110" s="16" t="s">
        <v>496</v>
      </c>
      <c r="C110" s="10" t="s">
        <v>267</v>
      </c>
      <c r="D110" s="10" t="s">
        <v>60</v>
      </c>
      <c r="E110" s="15" t="s">
        <v>497</v>
      </c>
      <c r="F110" s="12">
        <v>202316888</v>
      </c>
      <c r="G110" s="10" t="s">
        <v>498</v>
      </c>
      <c r="H110" s="10" t="s">
        <v>445</v>
      </c>
      <c r="I110" s="10" t="s">
        <v>499</v>
      </c>
      <c r="J110" s="19" t="s">
        <v>500</v>
      </c>
      <c r="K110" s="19" t="s">
        <v>64</v>
      </c>
    </row>
    <row r="111" spans="1:11" s="3" customFormat="1" ht="39.950000000000003" customHeight="1" x14ac:dyDescent="0.15">
      <c r="A111" s="10">
        <f t="shared" si="10"/>
        <v>107</v>
      </c>
      <c r="B111" s="16" t="s">
        <v>501</v>
      </c>
      <c r="C111" s="10" t="s">
        <v>267</v>
      </c>
      <c r="D111" s="10" t="s">
        <v>60</v>
      </c>
      <c r="E111" s="18" t="s">
        <v>502</v>
      </c>
      <c r="F111" s="10">
        <v>202317019</v>
      </c>
      <c r="G111" s="10" t="s">
        <v>503</v>
      </c>
      <c r="H111" s="10" t="s">
        <v>445</v>
      </c>
      <c r="I111" s="10" t="s">
        <v>504</v>
      </c>
      <c r="J111" s="19" t="s">
        <v>505</v>
      </c>
      <c r="K111" s="19" t="s">
        <v>64</v>
      </c>
    </row>
    <row r="112" spans="1:11" s="3" customFormat="1" ht="50.1" customHeight="1" x14ac:dyDescent="0.15">
      <c r="A112" s="10">
        <f t="shared" si="10"/>
        <v>108</v>
      </c>
      <c r="B112" s="16" t="s">
        <v>506</v>
      </c>
      <c r="C112" s="10" t="s">
        <v>23</v>
      </c>
      <c r="D112" s="10" t="s">
        <v>194</v>
      </c>
      <c r="E112" s="15" t="s">
        <v>507</v>
      </c>
      <c r="F112" s="12">
        <v>202213858</v>
      </c>
      <c r="G112" s="10" t="s">
        <v>508</v>
      </c>
      <c r="H112" s="10" t="s">
        <v>509</v>
      </c>
      <c r="I112" s="10" t="s">
        <v>510</v>
      </c>
      <c r="J112" s="19" t="s">
        <v>511</v>
      </c>
      <c r="K112" s="19" t="s">
        <v>48</v>
      </c>
    </row>
    <row r="113" spans="1:11" s="3" customFormat="1" ht="50.1" customHeight="1" x14ac:dyDescent="0.15">
      <c r="A113" s="10">
        <f t="shared" si="10"/>
        <v>109</v>
      </c>
      <c r="B113" s="16" t="s">
        <v>512</v>
      </c>
      <c r="C113" s="10" t="s">
        <v>14</v>
      </c>
      <c r="D113" s="10" t="s">
        <v>88</v>
      </c>
      <c r="E113" s="15" t="s">
        <v>513</v>
      </c>
      <c r="F113" s="12">
        <v>202113517</v>
      </c>
      <c r="G113" s="10" t="s">
        <v>514</v>
      </c>
      <c r="H113" s="10" t="s">
        <v>509</v>
      </c>
      <c r="I113" s="10" t="s">
        <v>515</v>
      </c>
      <c r="J113" s="19" t="s">
        <v>516</v>
      </c>
      <c r="K113" s="19" t="s">
        <v>28</v>
      </c>
    </row>
    <row r="114" spans="1:11" s="3" customFormat="1" ht="39.950000000000003" customHeight="1" x14ac:dyDescent="0.15">
      <c r="A114" s="10">
        <f t="shared" si="10"/>
        <v>110</v>
      </c>
      <c r="B114" s="16" t="s">
        <v>517</v>
      </c>
      <c r="C114" s="10" t="s">
        <v>140</v>
      </c>
      <c r="D114" s="15" t="s">
        <v>24</v>
      </c>
      <c r="E114" s="15" t="s">
        <v>518</v>
      </c>
      <c r="F114" s="12">
        <v>202012603</v>
      </c>
      <c r="G114" s="10" t="s">
        <v>519</v>
      </c>
      <c r="H114" s="10" t="s">
        <v>509</v>
      </c>
      <c r="I114" s="10" t="s">
        <v>520</v>
      </c>
      <c r="J114" s="19" t="s">
        <v>521</v>
      </c>
      <c r="K114" s="19" t="s">
        <v>28</v>
      </c>
    </row>
    <row r="115" spans="1:11" s="3" customFormat="1" ht="50.1" customHeight="1" x14ac:dyDescent="0.15">
      <c r="A115" s="10">
        <f t="shared" si="10"/>
        <v>111</v>
      </c>
      <c r="B115" s="16" t="s">
        <v>522</v>
      </c>
      <c r="C115" s="10" t="s">
        <v>23</v>
      </c>
      <c r="D115" s="10" t="s">
        <v>24</v>
      </c>
      <c r="E115" s="15" t="s">
        <v>523</v>
      </c>
      <c r="F115" s="10">
        <v>202214122</v>
      </c>
      <c r="G115" s="10" t="s">
        <v>524</v>
      </c>
      <c r="H115" s="10" t="s">
        <v>509</v>
      </c>
      <c r="I115" s="10" t="s">
        <v>525</v>
      </c>
      <c r="J115" s="19" t="s">
        <v>526</v>
      </c>
      <c r="K115" s="19" t="s">
        <v>48</v>
      </c>
    </row>
    <row r="116" spans="1:11" s="3" customFormat="1" ht="50.1" customHeight="1" x14ac:dyDescent="0.15">
      <c r="A116" s="10">
        <f t="shared" ref="A116:A125" si="11">ROW()-4</f>
        <v>112</v>
      </c>
      <c r="B116" s="16" t="s">
        <v>527</v>
      </c>
      <c r="C116" s="10" t="s">
        <v>23</v>
      </c>
      <c r="D116" s="10" t="s">
        <v>24</v>
      </c>
      <c r="E116" s="15" t="s">
        <v>528</v>
      </c>
      <c r="F116" s="12">
        <v>202214140</v>
      </c>
      <c r="G116" s="10" t="s">
        <v>529</v>
      </c>
      <c r="H116" s="10" t="s">
        <v>509</v>
      </c>
      <c r="I116" s="10" t="s">
        <v>530</v>
      </c>
      <c r="J116" s="19" t="s">
        <v>531</v>
      </c>
      <c r="K116" s="19" t="s">
        <v>28</v>
      </c>
    </row>
    <row r="117" spans="1:11" s="3" customFormat="1" ht="50.1" customHeight="1" x14ac:dyDescent="0.15">
      <c r="A117" s="10">
        <f t="shared" si="11"/>
        <v>113</v>
      </c>
      <c r="B117" s="16" t="s">
        <v>532</v>
      </c>
      <c r="C117" s="10" t="s">
        <v>23</v>
      </c>
      <c r="D117" s="10" t="s">
        <v>34</v>
      </c>
      <c r="E117" s="15" t="s">
        <v>533</v>
      </c>
      <c r="F117" s="10">
        <v>202214069</v>
      </c>
      <c r="G117" s="10" t="s">
        <v>534</v>
      </c>
      <c r="H117" s="10" t="s">
        <v>509</v>
      </c>
      <c r="I117" s="10" t="s">
        <v>535</v>
      </c>
      <c r="J117" s="19" t="s">
        <v>536</v>
      </c>
      <c r="K117" s="19" t="s">
        <v>28</v>
      </c>
    </row>
    <row r="118" spans="1:11" s="3" customFormat="1" ht="50.1" customHeight="1" x14ac:dyDescent="0.15">
      <c r="A118" s="10">
        <f t="shared" si="11"/>
        <v>114</v>
      </c>
      <c r="B118" s="16" t="s">
        <v>537</v>
      </c>
      <c r="C118" s="10" t="s">
        <v>23</v>
      </c>
      <c r="D118" s="10" t="s">
        <v>34</v>
      </c>
      <c r="E118" s="15" t="s">
        <v>538</v>
      </c>
      <c r="F118" s="12">
        <v>202214071</v>
      </c>
      <c r="G118" s="10" t="s">
        <v>539</v>
      </c>
      <c r="H118" s="10" t="s">
        <v>509</v>
      </c>
      <c r="I118" s="10" t="s">
        <v>540</v>
      </c>
      <c r="J118" s="19" t="s">
        <v>541</v>
      </c>
      <c r="K118" s="19" t="s">
        <v>28</v>
      </c>
    </row>
    <row r="119" spans="1:11" s="3" customFormat="1" ht="39.950000000000003" customHeight="1" x14ac:dyDescent="0.15">
      <c r="A119" s="10">
        <f t="shared" si="11"/>
        <v>115</v>
      </c>
      <c r="B119" s="16" t="s">
        <v>542</v>
      </c>
      <c r="C119" s="10" t="s">
        <v>23</v>
      </c>
      <c r="D119" s="10" t="s">
        <v>34</v>
      </c>
      <c r="E119" s="15" t="s">
        <v>543</v>
      </c>
      <c r="F119" s="12">
        <v>202214176</v>
      </c>
      <c r="G119" s="10" t="s">
        <v>544</v>
      </c>
      <c r="H119" s="10" t="s">
        <v>509</v>
      </c>
      <c r="I119" s="10" t="s">
        <v>545</v>
      </c>
      <c r="J119" s="19" t="s">
        <v>546</v>
      </c>
      <c r="K119" s="19" t="s">
        <v>21</v>
      </c>
    </row>
    <row r="120" spans="1:11" s="3" customFormat="1" ht="50.1" customHeight="1" x14ac:dyDescent="0.15">
      <c r="A120" s="10">
        <f t="shared" si="11"/>
        <v>116</v>
      </c>
      <c r="B120" s="16" t="s">
        <v>547</v>
      </c>
      <c r="C120" s="10" t="s">
        <v>23</v>
      </c>
      <c r="D120" s="10" t="s">
        <v>34</v>
      </c>
      <c r="E120" s="15" t="s">
        <v>548</v>
      </c>
      <c r="F120" s="12">
        <v>202214273</v>
      </c>
      <c r="G120" s="10" t="s">
        <v>549</v>
      </c>
      <c r="H120" s="10" t="s">
        <v>509</v>
      </c>
      <c r="I120" s="10" t="s">
        <v>550</v>
      </c>
      <c r="J120" s="19" t="s">
        <v>551</v>
      </c>
      <c r="K120" s="19" t="s">
        <v>28</v>
      </c>
    </row>
    <row r="121" spans="1:11" s="3" customFormat="1" ht="60" customHeight="1" x14ac:dyDescent="0.15">
      <c r="A121" s="10">
        <f t="shared" si="11"/>
        <v>117</v>
      </c>
      <c r="B121" s="16" t="s">
        <v>552</v>
      </c>
      <c r="C121" s="10" t="s">
        <v>23</v>
      </c>
      <c r="D121" s="10" t="s">
        <v>34</v>
      </c>
      <c r="E121" s="15" t="s">
        <v>553</v>
      </c>
      <c r="F121" s="12">
        <v>202214200</v>
      </c>
      <c r="G121" s="10" t="s">
        <v>554</v>
      </c>
      <c r="H121" s="10" t="s">
        <v>509</v>
      </c>
      <c r="I121" s="10" t="s">
        <v>555</v>
      </c>
      <c r="J121" s="19" t="s">
        <v>556</v>
      </c>
      <c r="K121" s="19" t="s">
        <v>28</v>
      </c>
    </row>
    <row r="122" spans="1:11" s="3" customFormat="1" ht="50.1" customHeight="1" x14ac:dyDescent="0.15">
      <c r="A122" s="10">
        <f t="shared" si="11"/>
        <v>118</v>
      </c>
      <c r="B122" s="16" t="s">
        <v>557</v>
      </c>
      <c r="C122" s="10" t="s">
        <v>23</v>
      </c>
      <c r="D122" s="10" t="s">
        <v>34</v>
      </c>
      <c r="E122" s="10" t="s">
        <v>558</v>
      </c>
      <c r="F122" s="10">
        <v>202214109</v>
      </c>
      <c r="G122" s="10" t="s">
        <v>559</v>
      </c>
      <c r="H122" s="10" t="s">
        <v>509</v>
      </c>
      <c r="I122" s="10" t="s">
        <v>560</v>
      </c>
      <c r="J122" s="19" t="s">
        <v>561</v>
      </c>
      <c r="K122" s="20" t="s">
        <v>48</v>
      </c>
    </row>
    <row r="123" spans="1:11" s="3" customFormat="1" ht="50.1" customHeight="1" x14ac:dyDescent="0.15">
      <c r="A123" s="10">
        <f t="shared" si="11"/>
        <v>119</v>
      </c>
      <c r="B123" s="16" t="s">
        <v>562</v>
      </c>
      <c r="C123" s="10" t="s">
        <v>365</v>
      </c>
      <c r="D123" s="10" t="s">
        <v>34</v>
      </c>
      <c r="E123" s="15" t="s">
        <v>563</v>
      </c>
      <c r="F123" s="12">
        <v>202214694</v>
      </c>
      <c r="G123" s="10" t="s">
        <v>564</v>
      </c>
      <c r="H123" s="10" t="s">
        <v>509</v>
      </c>
      <c r="I123" s="10" t="s">
        <v>565</v>
      </c>
      <c r="J123" s="19" t="s">
        <v>566</v>
      </c>
      <c r="K123" s="19" t="s">
        <v>28</v>
      </c>
    </row>
    <row r="124" spans="1:11" s="3" customFormat="1" ht="39.950000000000003" customHeight="1" x14ac:dyDescent="0.15">
      <c r="A124" s="10">
        <f t="shared" si="11"/>
        <v>120</v>
      </c>
      <c r="B124" s="16" t="s">
        <v>567</v>
      </c>
      <c r="C124" s="10" t="s">
        <v>365</v>
      </c>
      <c r="D124" s="10" t="s">
        <v>34</v>
      </c>
      <c r="E124" s="15" t="s">
        <v>568</v>
      </c>
      <c r="F124" s="12">
        <v>202214675</v>
      </c>
      <c r="G124" s="10" t="s">
        <v>508</v>
      </c>
      <c r="H124" s="10" t="s">
        <v>509</v>
      </c>
      <c r="I124" s="10" t="s">
        <v>569</v>
      </c>
      <c r="J124" s="19" t="s">
        <v>570</v>
      </c>
      <c r="K124" s="19" t="s">
        <v>28</v>
      </c>
    </row>
    <row r="125" spans="1:11" s="3" customFormat="1" ht="39.950000000000003" customHeight="1" x14ac:dyDescent="0.15">
      <c r="A125" s="10">
        <f t="shared" si="11"/>
        <v>121</v>
      </c>
      <c r="B125" s="16" t="s">
        <v>571</v>
      </c>
      <c r="C125" s="10" t="s">
        <v>365</v>
      </c>
      <c r="D125" s="10" t="s">
        <v>15</v>
      </c>
      <c r="E125" s="15" t="s">
        <v>572</v>
      </c>
      <c r="F125" s="10">
        <v>202214915</v>
      </c>
      <c r="G125" s="10" t="s">
        <v>573</v>
      </c>
      <c r="H125" s="10" t="s">
        <v>509</v>
      </c>
      <c r="I125" s="10" t="s">
        <v>574</v>
      </c>
      <c r="J125" s="19" t="s">
        <v>575</v>
      </c>
      <c r="K125" s="19" t="s">
        <v>28</v>
      </c>
    </row>
    <row r="126" spans="1:11" s="3" customFormat="1" ht="39.950000000000003" customHeight="1" x14ac:dyDescent="0.15">
      <c r="A126" s="10">
        <f t="shared" ref="A126:A135" si="12">ROW()-4</f>
        <v>122</v>
      </c>
      <c r="B126" s="16" t="s">
        <v>576</v>
      </c>
      <c r="C126" s="10" t="s">
        <v>365</v>
      </c>
      <c r="D126" s="10" t="s">
        <v>15</v>
      </c>
      <c r="E126" s="15" t="s">
        <v>577</v>
      </c>
      <c r="F126" s="12">
        <v>202214722</v>
      </c>
      <c r="G126" s="10" t="s">
        <v>559</v>
      </c>
      <c r="H126" s="10" t="s">
        <v>509</v>
      </c>
      <c r="I126" s="10" t="s">
        <v>578</v>
      </c>
      <c r="J126" s="19" t="s">
        <v>579</v>
      </c>
      <c r="K126" s="19" t="s">
        <v>28</v>
      </c>
    </row>
    <row r="127" spans="1:11" s="3" customFormat="1" ht="50.1" customHeight="1" x14ac:dyDescent="0.15">
      <c r="A127" s="10">
        <f t="shared" si="12"/>
        <v>123</v>
      </c>
      <c r="B127" s="16" t="s">
        <v>580</v>
      </c>
      <c r="C127" s="10" t="s">
        <v>23</v>
      </c>
      <c r="D127" s="10" t="s">
        <v>581</v>
      </c>
      <c r="E127" s="15" t="s">
        <v>582</v>
      </c>
      <c r="F127" s="12">
        <v>202214292</v>
      </c>
      <c r="G127" s="10" t="s">
        <v>583</v>
      </c>
      <c r="H127" s="10" t="s">
        <v>509</v>
      </c>
      <c r="I127" s="10" t="s">
        <v>584</v>
      </c>
      <c r="J127" s="19" t="s">
        <v>585</v>
      </c>
      <c r="K127" s="19" t="s">
        <v>28</v>
      </c>
    </row>
    <row r="128" spans="1:11" s="3" customFormat="1" ht="60" customHeight="1" x14ac:dyDescent="0.15">
      <c r="A128" s="10">
        <f t="shared" si="12"/>
        <v>124</v>
      </c>
      <c r="B128" s="16" t="s">
        <v>586</v>
      </c>
      <c r="C128" s="10" t="s">
        <v>23</v>
      </c>
      <c r="D128" s="15" t="s">
        <v>581</v>
      </c>
      <c r="E128" s="15" t="s">
        <v>587</v>
      </c>
      <c r="F128" s="12">
        <v>202214132</v>
      </c>
      <c r="G128" s="10" t="s">
        <v>588</v>
      </c>
      <c r="H128" s="10" t="s">
        <v>509</v>
      </c>
      <c r="I128" s="10" t="s">
        <v>589</v>
      </c>
      <c r="J128" s="19" t="s">
        <v>590</v>
      </c>
      <c r="K128" s="19" t="s">
        <v>28</v>
      </c>
    </row>
    <row r="129" spans="1:11" s="3" customFormat="1" ht="50.1" customHeight="1" x14ac:dyDescent="0.15">
      <c r="A129" s="10">
        <f t="shared" si="12"/>
        <v>125</v>
      </c>
      <c r="B129" s="16" t="s">
        <v>591</v>
      </c>
      <c r="C129" s="10" t="s">
        <v>365</v>
      </c>
      <c r="D129" s="10" t="s">
        <v>581</v>
      </c>
      <c r="E129" s="15" t="s">
        <v>592</v>
      </c>
      <c r="F129" s="10">
        <v>202214923</v>
      </c>
      <c r="G129" s="10" t="s">
        <v>593</v>
      </c>
      <c r="H129" s="10" t="s">
        <v>509</v>
      </c>
      <c r="I129" s="10" t="s">
        <v>594</v>
      </c>
      <c r="J129" s="19" t="s">
        <v>595</v>
      </c>
      <c r="K129" s="19" t="s">
        <v>28</v>
      </c>
    </row>
    <row r="130" spans="1:11" s="3" customFormat="1" ht="50.1" customHeight="1" x14ac:dyDescent="0.15">
      <c r="A130" s="10">
        <f t="shared" si="12"/>
        <v>126</v>
      </c>
      <c r="B130" s="16" t="s">
        <v>596</v>
      </c>
      <c r="C130" s="10" t="s">
        <v>365</v>
      </c>
      <c r="D130" s="10" t="s">
        <v>581</v>
      </c>
      <c r="E130" s="15" t="s">
        <v>597</v>
      </c>
      <c r="F130" s="12">
        <v>202214605</v>
      </c>
      <c r="G130" s="10" t="s">
        <v>598</v>
      </c>
      <c r="H130" s="10" t="s">
        <v>509</v>
      </c>
      <c r="I130" s="10" t="s">
        <v>599</v>
      </c>
      <c r="J130" s="19" t="s">
        <v>600</v>
      </c>
      <c r="K130" s="19" t="s">
        <v>28</v>
      </c>
    </row>
    <row r="131" spans="1:11" s="3" customFormat="1" ht="50.1" customHeight="1" x14ac:dyDescent="0.15">
      <c r="A131" s="10">
        <f t="shared" si="12"/>
        <v>127</v>
      </c>
      <c r="B131" s="16" t="s">
        <v>601</v>
      </c>
      <c r="C131" s="10" t="s">
        <v>365</v>
      </c>
      <c r="D131" s="10" t="s">
        <v>581</v>
      </c>
      <c r="E131" s="15" t="s">
        <v>602</v>
      </c>
      <c r="F131" s="10">
        <v>202214901</v>
      </c>
      <c r="G131" s="10" t="s">
        <v>603</v>
      </c>
      <c r="H131" s="10" t="s">
        <v>509</v>
      </c>
      <c r="I131" s="10" t="s">
        <v>604</v>
      </c>
      <c r="J131" s="19" t="s">
        <v>605</v>
      </c>
      <c r="K131" s="19" t="s">
        <v>28</v>
      </c>
    </row>
    <row r="132" spans="1:11" s="3" customFormat="1" ht="50.1" customHeight="1" x14ac:dyDescent="0.15">
      <c r="A132" s="10">
        <f t="shared" si="12"/>
        <v>128</v>
      </c>
      <c r="B132" s="16" t="s">
        <v>606</v>
      </c>
      <c r="C132" s="10" t="s">
        <v>365</v>
      </c>
      <c r="D132" s="10" t="s">
        <v>581</v>
      </c>
      <c r="E132" s="15" t="s">
        <v>607</v>
      </c>
      <c r="F132" s="10">
        <v>202214701</v>
      </c>
      <c r="G132" s="10" t="s">
        <v>608</v>
      </c>
      <c r="H132" s="10" t="s">
        <v>509</v>
      </c>
      <c r="I132" s="10" t="s">
        <v>609</v>
      </c>
      <c r="J132" s="19" t="s">
        <v>610</v>
      </c>
      <c r="K132" s="19" t="s">
        <v>28</v>
      </c>
    </row>
    <row r="133" spans="1:11" s="3" customFormat="1" ht="50.1" customHeight="1" x14ac:dyDescent="0.15">
      <c r="A133" s="10">
        <f t="shared" si="12"/>
        <v>129</v>
      </c>
      <c r="B133" s="16" t="s">
        <v>611</v>
      </c>
      <c r="C133" s="10" t="s">
        <v>365</v>
      </c>
      <c r="D133" s="10" t="s">
        <v>581</v>
      </c>
      <c r="E133" s="15" t="s">
        <v>612</v>
      </c>
      <c r="F133" s="12">
        <v>202214681</v>
      </c>
      <c r="G133" s="10" t="s">
        <v>559</v>
      </c>
      <c r="H133" s="10" t="s">
        <v>509</v>
      </c>
      <c r="I133" s="10" t="s">
        <v>613</v>
      </c>
      <c r="J133" s="19" t="s">
        <v>614</v>
      </c>
      <c r="K133" s="19" t="s">
        <v>28</v>
      </c>
    </row>
    <row r="134" spans="1:11" s="3" customFormat="1" ht="39.950000000000003" customHeight="1" x14ac:dyDescent="0.15">
      <c r="A134" s="10">
        <f t="shared" si="12"/>
        <v>130</v>
      </c>
      <c r="B134" s="16" t="s">
        <v>615</v>
      </c>
      <c r="C134" s="10" t="s">
        <v>365</v>
      </c>
      <c r="D134" s="10" t="s">
        <v>60</v>
      </c>
      <c r="E134" s="15" t="s">
        <v>616</v>
      </c>
      <c r="F134" s="12">
        <v>202214621</v>
      </c>
      <c r="G134" s="10" t="s">
        <v>593</v>
      </c>
      <c r="H134" s="10" t="s">
        <v>509</v>
      </c>
      <c r="I134" s="10" t="s">
        <v>617</v>
      </c>
      <c r="J134" s="19" t="s">
        <v>618</v>
      </c>
      <c r="K134" s="19" t="s">
        <v>64</v>
      </c>
    </row>
    <row r="135" spans="1:11" s="3" customFormat="1" ht="39.950000000000003" customHeight="1" x14ac:dyDescent="0.15">
      <c r="A135" s="10">
        <f t="shared" si="12"/>
        <v>131</v>
      </c>
      <c r="B135" s="16" t="s">
        <v>619</v>
      </c>
      <c r="C135" s="10" t="s">
        <v>267</v>
      </c>
      <c r="D135" s="10" t="s">
        <v>60</v>
      </c>
      <c r="E135" s="10" t="s">
        <v>620</v>
      </c>
      <c r="F135" s="12">
        <v>202317241</v>
      </c>
      <c r="G135" s="10" t="s">
        <v>524</v>
      </c>
      <c r="H135" s="10" t="s">
        <v>509</v>
      </c>
      <c r="I135" s="10" t="s">
        <v>621</v>
      </c>
      <c r="J135" s="19" t="s">
        <v>622</v>
      </c>
      <c r="K135" s="19" t="s">
        <v>64</v>
      </c>
    </row>
    <row r="136" spans="1:11" s="3" customFormat="1" ht="60" customHeight="1" x14ac:dyDescent="0.15">
      <c r="A136" s="10">
        <f t="shared" ref="A136:A145" si="13">ROW()-4</f>
        <v>132</v>
      </c>
      <c r="B136" s="16" t="s">
        <v>623</v>
      </c>
      <c r="C136" s="10" t="s">
        <v>14</v>
      </c>
      <c r="D136" s="10" t="s">
        <v>88</v>
      </c>
      <c r="E136" s="15" t="s">
        <v>624</v>
      </c>
      <c r="F136" s="12">
        <v>202113708</v>
      </c>
      <c r="G136" s="10" t="s">
        <v>625</v>
      </c>
      <c r="H136" s="10" t="s">
        <v>626</v>
      </c>
      <c r="I136" s="10" t="s">
        <v>627</v>
      </c>
      <c r="J136" s="19" t="s">
        <v>628</v>
      </c>
      <c r="K136" s="19" t="s">
        <v>28</v>
      </c>
    </row>
    <row r="137" spans="1:11" s="3" customFormat="1" ht="39.950000000000003" customHeight="1" x14ac:dyDescent="0.15">
      <c r="A137" s="10">
        <f t="shared" si="13"/>
        <v>133</v>
      </c>
      <c r="B137" s="16" t="s">
        <v>629</v>
      </c>
      <c r="C137" s="10" t="s">
        <v>140</v>
      </c>
      <c r="D137" s="10" t="s">
        <v>88</v>
      </c>
      <c r="E137" s="15" t="s">
        <v>630</v>
      </c>
      <c r="F137" s="10">
        <v>202012608</v>
      </c>
      <c r="G137" s="10" t="s">
        <v>631</v>
      </c>
      <c r="H137" s="10" t="s">
        <v>626</v>
      </c>
      <c r="I137" s="10" t="s">
        <v>632</v>
      </c>
      <c r="J137" s="19" t="s">
        <v>633</v>
      </c>
      <c r="K137" s="19" t="s">
        <v>48</v>
      </c>
    </row>
    <row r="138" spans="1:11" s="3" customFormat="1" ht="60" customHeight="1" x14ac:dyDescent="0.15">
      <c r="A138" s="10">
        <f t="shared" si="13"/>
        <v>134</v>
      </c>
      <c r="B138" s="16" t="s">
        <v>634</v>
      </c>
      <c r="C138" s="10" t="s">
        <v>23</v>
      </c>
      <c r="D138" s="10" t="s">
        <v>371</v>
      </c>
      <c r="E138" s="15" t="s">
        <v>635</v>
      </c>
      <c r="F138" s="12">
        <v>202214159</v>
      </c>
      <c r="G138" s="10" t="s">
        <v>636</v>
      </c>
      <c r="H138" s="10" t="s">
        <v>626</v>
      </c>
      <c r="I138" s="10" t="s">
        <v>637</v>
      </c>
      <c r="J138" s="19" t="s">
        <v>638</v>
      </c>
      <c r="K138" s="19" t="s">
        <v>28</v>
      </c>
    </row>
    <row r="139" spans="1:11" s="3" customFormat="1" ht="50.1" customHeight="1" x14ac:dyDescent="0.15">
      <c r="A139" s="10">
        <f t="shared" si="13"/>
        <v>135</v>
      </c>
      <c r="B139" s="16" t="s">
        <v>639</v>
      </c>
      <c r="C139" s="10" t="s">
        <v>365</v>
      </c>
      <c r="D139" s="10" t="s">
        <v>15</v>
      </c>
      <c r="E139" s="15" t="s">
        <v>640</v>
      </c>
      <c r="F139" s="12">
        <v>202215198</v>
      </c>
      <c r="G139" s="10" t="s">
        <v>641</v>
      </c>
      <c r="H139" s="10" t="s">
        <v>626</v>
      </c>
      <c r="I139" s="10" t="s">
        <v>642</v>
      </c>
      <c r="J139" s="19" t="s">
        <v>643</v>
      </c>
      <c r="K139" s="19" t="s">
        <v>28</v>
      </c>
    </row>
    <row r="140" spans="1:11" s="3" customFormat="1" ht="60" customHeight="1" x14ac:dyDescent="0.15">
      <c r="A140" s="10">
        <f t="shared" si="13"/>
        <v>136</v>
      </c>
      <c r="B140" s="16" t="s">
        <v>644</v>
      </c>
      <c r="C140" s="10" t="s">
        <v>23</v>
      </c>
      <c r="D140" s="10" t="s">
        <v>194</v>
      </c>
      <c r="E140" s="10" t="s">
        <v>645</v>
      </c>
      <c r="F140" s="12">
        <v>202213962</v>
      </c>
      <c r="G140" s="10" t="s">
        <v>646</v>
      </c>
      <c r="H140" s="10" t="s">
        <v>647</v>
      </c>
      <c r="I140" s="10" t="s">
        <v>648</v>
      </c>
      <c r="J140" s="19" t="s">
        <v>649</v>
      </c>
      <c r="K140" s="19" t="s">
        <v>48</v>
      </c>
    </row>
    <row r="141" spans="1:11" s="3" customFormat="1" ht="50.1" customHeight="1" x14ac:dyDescent="0.15">
      <c r="A141" s="10">
        <f t="shared" si="13"/>
        <v>137</v>
      </c>
      <c r="B141" s="16" t="s">
        <v>650</v>
      </c>
      <c r="C141" s="10" t="s">
        <v>23</v>
      </c>
      <c r="D141" s="10" t="s">
        <v>24</v>
      </c>
      <c r="E141" s="15" t="s">
        <v>651</v>
      </c>
      <c r="F141" s="12">
        <v>202214230</v>
      </c>
      <c r="G141" s="10" t="s">
        <v>652</v>
      </c>
      <c r="H141" s="10" t="s">
        <v>647</v>
      </c>
      <c r="I141" s="10" t="s">
        <v>653</v>
      </c>
      <c r="J141" s="19" t="s">
        <v>654</v>
      </c>
      <c r="K141" s="19" t="s">
        <v>28</v>
      </c>
    </row>
    <row r="142" spans="1:11" s="3" customFormat="1" ht="50.1" customHeight="1" x14ac:dyDescent="0.15">
      <c r="A142" s="10">
        <f t="shared" si="13"/>
        <v>138</v>
      </c>
      <c r="B142" s="16" t="s">
        <v>655</v>
      </c>
      <c r="C142" s="10" t="s">
        <v>23</v>
      </c>
      <c r="D142" s="10" t="s">
        <v>24</v>
      </c>
      <c r="E142" s="15" t="s">
        <v>656</v>
      </c>
      <c r="F142" s="12">
        <v>202214400</v>
      </c>
      <c r="G142" s="10" t="s">
        <v>657</v>
      </c>
      <c r="H142" s="10" t="s">
        <v>647</v>
      </c>
      <c r="I142" s="10" t="s">
        <v>658</v>
      </c>
      <c r="J142" s="19" t="s">
        <v>659</v>
      </c>
      <c r="K142" s="19" t="s">
        <v>28</v>
      </c>
    </row>
    <row r="143" spans="1:11" s="3" customFormat="1" ht="50.1" customHeight="1" x14ac:dyDescent="0.15">
      <c r="A143" s="10">
        <f t="shared" si="13"/>
        <v>139</v>
      </c>
      <c r="B143" s="16" t="s">
        <v>660</v>
      </c>
      <c r="C143" s="10" t="s">
        <v>23</v>
      </c>
      <c r="D143" s="10" t="s">
        <v>24</v>
      </c>
      <c r="E143" s="15" t="s">
        <v>661</v>
      </c>
      <c r="F143" s="12">
        <v>202214209</v>
      </c>
      <c r="G143" s="10" t="s">
        <v>662</v>
      </c>
      <c r="H143" s="10" t="s">
        <v>647</v>
      </c>
      <c r="I143" s="10" t="s">
        <v>663</v>
      </c>
      <c r="J143" s="19" t="s">
        <v>664</v>
      </c>
      <c r="K143" s="19" t="s">
        <v>28</v>
      </c>
    </row>
    <row r="144" spans="1:11" s="3" customFormat="1" ht="50.1" customHeight="1" x14ac:dyDescent="0.15">
      <c r="A144" s="10">
        <f t="shared" si="13"/>
        <v>140</v>
      </c>
      <c r="B144" s="16" t="s">
        <v>665</v>
      </c>
      <c r="C144" s="10" t="s">
        <v>365</v>
      </c>
      <c r="D144" s="10" t="s">
        <v>34</v>
      </c>
      <c r="E144" s="15" t="s">
        <v>666</v>
      </c>
      <c r="F144" s="10">
        <v>202215088</v>
      </c>
      <c r="G144" s="10" t="s">
        <v>667</v>
      </c>
      <c r="H144" s="10" t="s">
        <v>647</v>
      </c>
      <c r="I144" s="10" t="s">
        <v>668</v>
      </c>
      <c r="J144" s="19" t="s">
        <v>669</v>
      </c>
      <c r="K144" s="19" t="s">
        <v>28</v>
      </c>
    </row>
    <row r="145" spans="1:11" s="3" customFormat="1" ht="50.1" customHeight="1" x14ac:dyDescent="0.15">
      <c r="A145" s="10">
        <f t="shared" si="13"/>
        <v>141</v>
      </c>
      <c r="B145" s="16" t="s">
        <v>670</v>
      </c>
      <c r="C145" s="10" t="s">
        <v>365</v>
      </c>
      <c r="D145" s="10" t="s">
        <v>15</v>
      </c>
      <c r="E145" s="10" t="s">
        <v>671</v>
      </c>
      <c r="F145" s="12">
        <v>202215226</v>
      </c>
      <c r="G145" s="10" t="s">
        <v>652</v>
      </c>
      <c r="H145" s="10" t="s">
        <v>647</v>
      </c>
      <c r="I145" s="10" t="s">
        <v>672</v>
      </c>
      <c r="J145" s="19" t="s">
        <v>673</v>
      </c>
      <c r="K145" s="19" t="s">
        <v>28</v>
      </c>
    </row>
    <row r="146" spans="1:11" s="3" customFormat="1" ht="50.1" customHeight="1" x14ac:dyDescent="0.15">
      <c r="A146" s="10">
        <f t="shared" ref="A146:A155" si="14">ROW()-4</f>
        <v>142</v>
      </c>
      <c r="B146" s="16" t="s">
        <v>674</v>
      </c>
      <c r="C146" s="10" t="s">
        <v>365</v>
      </c>
      <c r="D146" s="10" t="s">
        <v>15</v>
      </c>
      <c r="E146" s="15" t="s">
        <v>675</v>
      </c>
      <c r="F146" s="10">
        <v>202214933</v>
      </c>
      <c r="G146" s="10" t="s">
        <v>676</v>
      </c>
      <c r="H146" s="10" t="s">
        <v>647</v>
      </c>
      <c r="I146" s="10" t="s">
        <v>677</v>
      </c>
      <c r="J146" s="19" t="s">
        <v>678</v>
      </c>
      <c r="K146" s="19" t="s">
        <v>28</v>
      </c>
    </row>
    <row r="147" spans="1:11" s="3" customFormat="1" ht="39.950000000000003" customHeight="1" x14ac:dyDescent="0.15">
      <c r="A147" s="10">
        <f t="shared" si="14"/>
        <v>143</v>
      </c>
      <c r="B147" s="16" t="s">
        <v>679</v>
      </c>
      <c r="C147" s="10" t="s">
        <v>23</v>
      </c>
      <c r="D147" s="10" t="s">
        <v>581</v>
      </c>
      <c r="E147" s="15" t="s">
        <v>680</v>
      </c>
      <c r="F147" s="12">
        <v>202214505</v>
      </c>
      <c r="G147" s="10" t="s">
        <v>681</v>
      </c>
      <c r="H147" s="10" t="s">
        <v>647</v>
      </c>
      <c r="I147" s="10" t="s">
        <v>682</v>
      </c>
      <c r="J147" s="19" t="s">
        <v>683</v>
      </c>
      <c r="K147" s="19" t="s">
        <v>28</v>
      </c>
    </row>
    <row r="148" spans="1:11" s="3" customFormat="1" ht="50.1" customHeight="1" x14ac:dyDescent="0.15">
      <c r="A148" s="10">
        <f t="shared" si="14"/>
        <v>144</v>
      </c>
      <c r="B148" s="16" t="s">
        <v>684</v>
      </c>
      <c r="C148" s="10" t="s">
        <v>23</v>
      </c>
      <c r="D148" s="10" t="s">
        <v>581</v>
      </c>
      <c r="E148" s="15" t="s">
        <v>685</v>
      </c>
      <c r="F148" s="12">
        <v>202214352</v>
      </c>
      <c r="G148" s="10" t="s">
        <v>686</v>
      </c>
      <c r="H148" s="10" t="s">
        <v>647</v>
      </c>
      <c r="I148" s="10" t="s">
        <v>687</v>
      </c>
      <c r="J148" s="19" t="s">
        <v>688</v>
      </c>
      <c r="K148" s="19" t="s">
        <v>28</v>
      </c>
    </row>
    <row r="149" spans="1:11" s="3" customFormat="1" ht="50.1" customHeight="1" x14ac:dyDescent="0.15">
      <c r="A149" s="10">
        <f t="shared" si="14"/>
        <v>145</v>
      </c>
      <c r="B149" s="16" t="s">
        <v>689</v>
      </c>
      <c r="C149" s="10" t="s">
        <v>365</v>
      </c>
      <c r="D149" s="10" t="s">
        <v>581</v>
      </c>
      <c r="E149" s="15" t="s">
        <v>690</v>
      </c>
      <c r="F149" s="12">
        <v>202214958</v>
      </c>
      <c r="G149" s="10" t="s">
        <v>691</v>
      </c>
      <c r="H149" s="10" t="s">
        <v>647</v>
      </c>
      <c r="I149" s="10" t="s">
        <v>692</v>
      </c>
      <c r="J149" s="19" t="s">
        <v>693</v>
      </c>
      <c r="K149" s="19" t="s">
        <v>28</v>
      </c>
    </row>
    <row r="150" spans="1:11" s="3" customFormat="1" ht="50.1" customHeight="1" x14ac:dyDescent="0.15">
      <c r="A150" s="10">
        <f t="shared" si="14"/>
        <v>146</v>
      </c>
      <c r="B150" s="16" t="s">
        <v>694</v>
      </c>
      <c r="C150" s="10" t="s">
        <v>23</v>
      </c>
      <c r="D150" s="10" t="s">
        <v>60</v>
      </c>
      <c r="E150" s="15" t="s">
        <v>695</v>
      </c>
      <c r="F150" s="12">
        <v>202214346</v>
      </c>
      <c r="G150" s="10" t="s">
        <v>676</v>
      </c>
      <c r="H150" s="10" t="s">
        <v>647</v>
      </c>
      <c r="I150" s="10" t="s">
        <v>696</v>
      </c>
      <c r="J150" s="19" t="s">
        <v>697</v>
      </c>
      <c r="K150" s="19" t="s">
        <v>64</v>
      </c>
    </row>
    <row r="151" spans="1:11" s="3" customFormat="1" ht="39.950000000000003" customHeight="1" x14ac:dyDescent="0.15">
      <c r="A151" s="10">
        <f t="shared" si="14"/>
        <v>147</v>
      </c>
      <c r="B151" s="16" t="s">
        <v>698</v>
      </c>
      <c r="C151" s="10" t="s">
        <v>267</v>
      </c>
      <c r="D151" s="10" t="s">
        <v>60</v>
      </c>
      <c r="E151" s="15" t="s">
        <v>699</v>
      </c>
      <c r="F151" s="12">
        <v>202317363</v>
      </c>
      <c r="G151" s="10" t="s">
        <v>700</v>
      </c>
      <c r="H151" s="10" t="s">
        <v>647</v>
      </c>
      <c r="I151" s="10" t="s">
        <v>701</v>
      </c>
      <c r="J151" s="19" t="s">
        <v>702</v>
      </c>
      <c r="K151" s="19" t="s">
        <v>64</v>
      </c>
    </row>
    <row r="152" spans="1:11" s="3" customFormat="1" ht="50.1" customHeight="1" x14ac:dyDescent="0.15">
      <c r="A152" s="10">
        <f t="shared" si="14"/>
        <v>148</v>
      </c>
      <c r="B152" s="16" t="s">
        <v>703</v>
      </c>
      <c r="C152" s="10" t="s">
        <v>267</v>
      </c>
      <c r="D152" s="10" t="s">
        <v>60</v>
      </c>
      <c r="E152" s="15" t="s">
        <v>704</v>
      </c>
      <c r="F152" s="12">
        <v>202317372</v>
      </c>
      <c r="G152" s="10" t="s">
        <v>652</v>
      </c>
      <c r="H152" s="10" t="s">
        <v>647</v>
      </c>
      <c r="I152" s="10" t="s">
        <v>705</v>
      </c>
      <c r="J152" s="19" t="s">
        <v>706</v>
      </c>
      <c r="K152" s="19" t="s">
        <v>64</v>
      </c>
    </row>
    <row r="153" spans="1:11" s="3" customFormat="1" ht="50.1" customHeight="1" x14ac:dyDescent="0.15">
      <c r="A153" s="10">
        <f t="shared" si="14"/>
        <v>149</v>
      </c>
      <c r="B153" s="16" t="s">
        <v>707</v>
      </c>
      <c r="C153" s="10" t="s">
        <v>267</v>
      </c>
      <c r="D153" s="10" t="s">
        <v>60</v>
      </c>
      <c r="E153" s="15" t="s">
        <v>708</v>
      </c>
      <c r="F153" s="12">
        <v>202317274</v>
      </c>
      <c r="G153" s="10" t="s">
        <v>709</v>
      </c>
      <c r="H153" s="10" t="s">
        <v>647</v>
      </c>
      <c r="I153" s="10" t="s">
        <v>710</v>
      </c>
      <c r="J153" s="19" t="s">
        <v>711</v>
      </c>
      <c r="K153" s="19" t="s">
        <v>64</v>
      </c>
    </row>
    <row r="154" spans="1:11" s="3" customFormat="1" ht="50.1" customHeight="1" x14ac:dyDescent="0.15">
      <c r="A154" s="10">
        <f t="shared" si="14"/>
        <v>150</v>
      </c>
      <c r="B154" s="16" t="s">
        <v>712</v>
      </c>
      <c r="C154" s="10" t="s">
        <v>267</v>
      </c>
      <c r="D154" s="10" t="s">
        <v>60</v>
      </c>
      <c r="E154" s="15" t="s">
        <v>713</v>
      </c>
      <c r="F154" s="12">
        <v>202317243</v>
      </c>
      <c r="G154" s="10" t="s">
        <v>709</v>
      </c>
      <c r="H154" s="10" t="s">
        <v>647</v>
      </c>
      <c r="I154" s="10" t="s">
        <v>714</v>
      </c>
      <c r="J154" s="19" t="s">
        <v>715</v>
      </c>
      <c r="K154" s="19" t="s">
        <v>64</v>
      </c>
    </row>
    <row r="155" spans="1:11" s="3" customFormat="1" ht="50.1" customHeight="1" x14ac:dyDescent="0.15">
      <c r="A155" s="10">
        <f t="shared" si="14"/>
        <v>151</v>
      </c>
      <c r="B155" s="16" t="s">
        <v>716</v>
      </c>
      <c r="C155" s="10" t="s">
        <v>267</v>
      </c>
      <c r="D155" s="10" t="s">
        <v>60</v>
      </c>
      <c r="E155" s="15" t="s">
        <v>717</v>
      </c>
      <c r="F155" s="12">
        <v>202317388</v>
      </c>
      <c r="G155" s="10" t="s">
        <v>718</v>
      </c>
      <c r="H155" s="10" t="s">
        <v>647</v>
      </c>
      <c r="I155" s="10" t="s">
        <v>719</v>
      </c>
      <c r="J155" s="19" t="s">
        <v>720</v>
      </c>
      <c r="K155" s="19" t="s">
        <v>64</v>
      </c>
    </row>
    <row r="156" spans="1:11" s="3" customFormat="1" ht="50.1" customHeight="1" x14ac:dyDescent="0.15">
      <c r="A156" s="10">
        <f t="shared" ref="A156:A165" si="15">ROW()-4</f>
        <v>152</v>
      </c>
      <c r="B156" s="16" t="s">
        <v>721</v>
      </c>
      <c r="C156" s="10" t="s">
        <v>267</v>
      </c>
      <c r="D156" s="10" t="s">
        <v>60</v>
      </c>
      <c r="E156" s="15" t="s">
        <v>722</v>
      </c>
      <c r="F156" s="12">
        <v>202317450</v>
      </c>
      <c r="G156" s="10" t="s">
        <v>723</v>
      </c>
      <c r="H156" s="10" t="s">
        <v>647</v>
      </c>
      <c r="I156" s="10" t="s">
        <v>724</v>
      </c>
      <c r="J156" s="19" t="s">
        <v>725</v>
      </c>
      <c r="K156" s="19" t="s">
        <v>64</v>
      </c>
    </row>
    <row r="157" spans="1:11" s="3" customFormat="1" ht="50.1" customHeight="1" x14ac:dyDescent="0.15">
      <c r="A157" s="10">
        <f t="shared" si="15"/>
        <v>153</v>
      </c>
      <c r="B157" s="16" t="s">
        <v>726</v>
      </c>
      <c r="C157" s="10" t="s">
        <v>267</v>
      </c>
      <c r="D157" s="10" t="s">
        <v>60</v>
      </c>
      <c r="E157" s="15" t="s">
        <v>727</v>
      </c>
      <c r="F157" s="12">
        <v>202317470</v>
      </c>
      <c r="G157" s="10" t="s">
        <v>686</v>
      </c>
      <c r="H157" s="10" t="s">
        <v>647</v>
      </c>
      <c r="I157" s="10" t="s">
        <v>728</v>
      </c>
      <c r="J157" s="21" t="s">
        <v>729</v>
      </c>
      <c r="K157" s="19" t="s">
        <v>64</v>
      </c>
    </row>
    <row r="158" spans="1:11" s="3" customFormat="1" ht="50.1" customHeight="1" x14ac:dyDescent="0.15">
      <c r="A158" s="10">
        <f t="shared" si="15"/>
        <v>154</v>
      </c>
      <c r="B158" s="16" t="s">
        <v>730</v>
      </c>
      <c r="C158" s="10" t="s">
        <v>267</v>
      </c>
      <c r="D158" s="10" t="s">
        <v>60</v>
      </c>
      <c r="E158" s="15" t="s">
        <v>731</v>
      </c>
      <c r="F158" s="12">
        <v>202317513</v>
      </c>
      <c r="G158" s="10" t="s">
        <v>686</v>
      </c>
      <c r="H158" s="10" t="s">
        <v>647</v>
      </c>
      <c r="I158" s="10" t="s">
        <v>732</v>
      </c>
      <c r="J158" s="19" t="s">
        <v>733</v>
      </c>
      <c r="K158" s="19" t="s">
        <v>64</v>
      </c>
    </row>
    <row r="159" spans="1:11" s="3" customFormat="1" ht="50.1" customHeight="1" x14ac:dyDescent="0.15">
      <c r="A159" s="10">
        <f t="shared" si="15"/>
        <v>155</v>
      </c>
      <c r="B159" s="16" t="s">
        <v>734</v>
      </c>
      <c r="C159" s="10" t="s">
        <v>267</v>
      </c>
      <c r="D159" s="10" t="s">
        <v>60</v>
      </c>
      <c r="E159" s="15" t="s">
        <v>735</v>
      </c>
      <c r="F159" s="12">
        <v>202317503</v>
      </c>
      <c r="G159" s="10" t="s">
        <v>736</v>
      </c>
      <c r="H159" s="10" t="s">
        <v>647</v>
      </c>
      <c r="I159" s="10" t="s">
        <v>737</v>
      </c>
      <c r="J159" s="19" t="s">
        <v>738</v>
      </c>
      <c r="K159" s="19" t="s">
        <v>64</v>
      </c>
    </row>
    <row r="160" spans="1:11" s="3" customFormat="1" ht="50.1" customHeight="1" x14ac:dyDescent="0.15">
      <c r="A160" s="10">
        <f t="shared" si="15"/>
        <v>156</v>
      </c>
      <c r="B160" s="16" t="s">
        <v>739</v>
      </c>
      <c r="C160" s="10" t="s">
        <v>267</v>
      </c>
      <c r="D160" s="10" t="s">
        <v>60</v>
      </c>
      <c r="E160" s="15" t="s">
        <v>740</v>
      </c>
      <c r="F160" s="12">
        <v>202317529</v>
      </c>
      <c r="G160" s="10" t="s">
        <v>736</v>
      </c>
      <c r="H160" s="10" t="s">
        <v>647</v>
      </c>
      <c r="I160" s="10" t="s">
        <v>741</v>
      </c>
      <c r="J160" s="19" t="s">
        <v>742</v>
      </c>
      <c r="K160" s="19" t="s">
        <v>64</v>
      </c>
    </row>
    <row r="161" spans="1:11" s="3" customFormat="1" ht="50.1" customHeight="1" x14ac:dyDescent="0.15">
      <c r="A161" s="10">
        <f t="shared" si="15"/>
        <v>157</v>
      </c>
      <c r="B161" s="16" t="s">
        <v>743</v>
      </c>
      <c r="C161" s="10" t="s">
        <v>267</v>
      </c>
      <c r="D161" s="10" t="s">
        <v>60</v>
      </c>
      <c r="E161" s="15" t="s">
        <v>744</v>
      </c>
      <c r="F161" s="12">
        <v>202317546</v>
      </c>
      <c r="G161" s="10" t="s">
        <v>736</v>
      </c>
      <c r="H161" s="10" t="s">
        <v>647</v>
      </c>
      <c r="I161" s="10" t="s">
        <v>745</v>
      </c>
      <c r="J161" s="19" t="s">
        <v>746</v>
      </c>
      <c r="K161" s="19" t="s">
        <v>64</v>
      </c>
    </row>
    <row r="162" spans="1:11" s="3" customFormat="1" ht="50.1" customHeight="1" x14ac:dyDescent="0.15">
      <c r="A162" s="10">
        <f t="shared" si="15"/>
        <v>158</v>
      </c>
      <c r="B162" s="16" t="s">
        <v>747</v>
      </c>
      <c r="C162" s="10" t="s">
        <v>267</v>
      </c>
      <c r="D162" s="10" t="s">
        <v>60</v>
      </c>
      <c r="E162" s="15" t="s">
        <v>748</v>
      </c>
      <c r="F162" s="12">
        <v>202317436</v>
      </c>
      <c r="G162" s="10" t="s">
        <v>749</v>
      </c>
      <c r="H162" s="10" t="s">
        <v>647</v>
      </c>
      <c r="I162" s="10" t="s">
        <v>750</v>
      </c>
      <c r="J162" s="19" t="s">
        <v>751</v>
      </c>
      <c r="K162" s="19" t="s">
        <v>64</v>
      </c>
    </row>
    <row r="163" spans="1:11" s="3" customFormat="1" ht="50.1" customHeight="1" x14ac:dyDescent="0.15">
      <c r="A163" s="10">
        <f t="shared" si="15"/>
        <v>159</v>
      </c>
      <c r="B163" s="16" t="s">
        <v>752</v>
      </c>
      <c r="C163" s="10" t="s">
        <v>267</v>
      </c>
      <c r="D163" s="10" t="s">
        <v>60</v>
      </c>
      <c r="E163" s="15" t="s">
        <v>753</v>
      </c>
      <c r="F163" s="12">
        <v>202317437</v>
      </c>
      <c r="G163" s="10" t="s">
        <v>749</v>
      </c>
      <c r="H163" s="10" t="s">
        <v>647</v>
      </c>
      <c r="I163" s="10" t="s">
        <v>754</v>
      </c>
      <c r="J163" s="19" t="s">
        <v>755</v>
      </c>
      <c r="K163" s="19" t="s">
        <v>64</v>
      </c>
    </row>
    <row r="164" spans="1:11" s="3" customFormat="1" ht="50.1" customHeight="1" x14ac:dyDescent="0.15">
      <c r="A164" s="10">
        <f t="shared" si="15"/>
        <v>160</v>
      </c>
      <c r="B164" s="16" t="s">
        <v>756</v>
      </c>
      <c r="C164" s="10" t="s">
        <v>267</v>
      </c>
      <c r="D164" s="10" t="s">
        <v>60</v>
      </c>
      <c r="E164" s="15" t="s">
        <v>757</v>
      </c>
      <c r="F164" s="12">
        <v>202317509</v>
      </c>
      <c r="G164" s="10" t="s">
        <v>758</v>
      </c>
      <c r="H164" s="10" t="s">
        <v>647</v>
      </c>
      <c r="I164" s="10" t="s">
        <v>759</v>
      </c>
      <c r="J164" s="19" t="s">
        <v>760</v>
      </c>
      <c r="K164" s="19" t="s">
        <v>64</v>
      </c>
    </row>
    <row r="165" spans="1:11" s="3" customFormat="1" ht="50.1" customHeight="1" x14ac:dyDescent="0.15">
      <c r="A165" s="10">
        <f t="shared" si="15"/>
        <v>161</v>
      </c>
      <c r="B165" s="16" t="s">
        <v>761</v>
      </c>
      <c r="C165" s="10" t="s">
        <v>267</v>
      </c>
      <c r="D165" s="10" t="s">
        <v>60</v>
      </c>
      <c r="E165" s="15" t="s">
        <v>762</v>
      </c>
      <c r="F165" s="12">
        <v>202317904</v>
      </c>
      <c r="G165" s="10" t="s">
        <v>758</v>
      </c>
      <c r="H165" s="10" t="s">
        <v>647</v>
      </c>
      <c r="I165" s="10" t="s">
        <v>763</v>
      </c>
      <c r="J165" s="19" t="s">
        <v>764</v>
      </c>
      <c r="K165" s="19" t="s">
        <v>64</v>
      </c>
    </row>
    <row r="166" spans="1:11" s="3" customFormat="1" ht="50.1" customHeight="1" x14ac:dyDescent="0.15">
      <c r="A166" s="10">
        <f t="shared" ref="A166:A175" si="16">ROW()-4</f>
        <v>162</v>
      </c>
      <c r="B166" s="16" t="s">
        <v>765</v>
      </c>
      <c r="C166" s="10" t="s">
        <v>267</v>
      </c>
      <c r="D166" s="10" t="s">
        <v>60</v>
      </c>
      <c r="E166" s="15" t="s">
        <v>766</v>
      </c>
      <c r="F166" s="12">
        <v>202317581</v>
      </c>
      <c r="G166" s="10" t="s">
        <v>758</v>
      </c>
      <c r="H166" s="10" t="s">
        <v>647</v>
      </c>
      <c r="I166" s="10" t="s">
        <v>767</v>
      </c>
      <c r="J166" s="19" t="s">
        <v>768</v>
      </c>
      <c r="K166" s="19" t="s">
        <v>64</v>
      </c>
    </row>
    <row r="167" spans="1:11" s="3" customFormat="1" ht="50.1" customHeight="1" x14ac:dyDescent="0.15">
      <c r="A167" s="10">
        <f t="shared" si="16"/>
        <v>163</v>
      </c>
      <c r="B167" s="16" t="s">
        <v>769</v>
      </c>
      <c r="C167" s="10" t="s">
        <v>267</v>
      </c>
      <c r="D167" s="10" t="s">
        <v>60</v>
      </c>
      <c r="E167" s="15" t="s">
        <v>770</v>
      </c>
      <c r="F167" s="12">
        <v>202317365</v>
      </c>
      <c r="G167" s="10" t="s">
        <v>771</v>
      </c>
      <c r="H167" s="10" t="s">
        <v>647</v>
      </c>
      <c r="I167" s="10" t="s">
        <v>772</v>
      </c>
      <c r="J167" s="19" t="s">
        <v>773</v>
      </c>
      <c r="K167" s="19" t="s">
        <v>64</v>
      </c>
    </row>
    <row r="168" spans="1:11" s="3" customFormat="1" ht="39.950000000000003" customHeight="1" x14ac:dyDescent="0.15">
      <c r="A168" s="10">
        <f t="shared" si="16"/>
        <v>164</v>
      </c>
      <c r="B168" s="16" t="s">
        <v>774</v>
      </c>
      <c r="C168" s="10" t="s">
        <v>267</v>
      </c>
      <c r="D168" s="10" t="s">
        <v>60</v>
      </c>
      <c r="E168" s="15" t="s">
        <v>775</v>
      </c>
      <c r="F168" s="12">
        <v>202317310</v>
      </c>
      <c r="G168" s="10" t="s">
        <v>776</v>
      </c>
      <c r="H168" s="10" t="s">
        <v>647</v>
      </c>
      <c r="I168" s="10" t="s">
        <v>777</v>
      </c>
      <c r="J168" s="19" t="s">
        <v>778</v>
      </c>
      <c r="K168" s="19" t="s">
        <v>64</v>
      </c>
    </row>
    <row r="169" spans="1:11" s="3" customFormat="1" ht="50.1" customHeight="1" x14ac:dyDescent="0.15">
      <c r="A169" s="10">
        <f t="shared" si="16"/>
        <v>165</v>
      </c>
      <c r="B169" s="16" t="s">
        <v>779</v>
      </c>
      <c r="C169" s="10" t="s">
        <v>267</v>
      </c>
      <c r="D169" s="10" t="s">
        <v>60</v>
      </c>
      <c r="E169" s="15" t="s">
        <v>780</v>
      </c>
      <c r="F169" s="12">
        <v>202317198</v>
      </c>
      <c r="G169" s="10" t="s">
        <v>781</v>
      </c>
      <c r="H169" s="10" t="s">
        <v>647</v>
      </c>
      <c r="I169" s="10" t="s">
        <v>782</v>
      </c>
      <c r="J169" s="19" t="s">
        <v>783</v>
      </c>
      <c r="K169" s="19" t="s">
        <v>64</v>
      </c>
    </row>
    <row r="170" spans="1:11" s="3" customFormat="1" ht="50.1" customHeight="1" x14ac:dyDescent="0.15">
      <c r="A170" s="10">
        <f t="shared" si="16"/>
        <v>166</v>
      </c>
      <c r="B170" s="16" t="s">
        <v>784</v>
      </c>
      <c r="C170" s="10" t="s">
        <v>267</v>
      </c>
      <c r="D170" s="10" t="s">
        <v>60</v>
      </c>
      <c r="E170" s="15" t="s">
        <v>785</v>
      </c>
      <c r="F170" s="12">
        <v>202317343</v>
      </c>
      <c r="G170" s="10" t="s">
        <v>781</v>
      </c>
      <c r="H170" s="10" t="s">
        <v>647</v>
      </c>
      <c r="I170" s="10" t="s">
        <v>786</v>
      </c>
      <c r="J170" s="19" t="s">
        <v>787</v>
      </c>
      <c r="K170" s="19" t="s">
        <v>64</v>
      </c>
    </row>
    <row r="171" spans="1:11" s="3" customFormat="1" ht="50.1" customHeight="1" x14ac:dyDescent="0.15">
      <c r="A171" s="10">
        <f t="shared" si="16"/>
        <v>167</v>
      </c>
      <c r="B171" s="16" t="s">
        <v>788</v>
      </c>
      <c r="C171" s="10" t="s">
        <v>267</v>
      </c>
      <c r="D171" s="10" t="s">
        <v>60</v>
      </c>
      <c r="E171" s="15" t="s">
        <v>789</v>
      </c>
      <c r="F171" s="12">
        <v>202317443</v>
      </c>
      <c r="G171" s="10" t="s">
        <v>781</v>
      </c>
      <c r="H171" s="10" t="s">
        <v>647</v>
      </c>
      <c r="I171" s="10" t="s">
        <v>790</v>
      </c>
      <c r="J171" s="19" t="s">
        <v>791</v>
      </c>
      <c r="K171" s="19" t="s">
        <v>64</v>
      </c>
    </row>
    <row r="172" spans="1:11" s="3" customFormat="1" ht="50.1" customHeight="1" x14ac:dyDescent="0.15">
      <c r="A172" s="10">
        <f t="shared" si="16"/>
        <v>168</v>
      </c>
      <c r="B172" s="16" t="s">
        <v>792</v>
      </c>
      <c r="C172" s="10" t="s">
        <v>267</v>
      </c>
      <c r="D172" s="10" t="s">
        <v>60</v>
      </c>
      <c r="E172" s="15" t="s">
        <v>793</v>
      </c>
      <c r="F172" s="12">
        <v>202317542</v>
      </c>
      <c r="G172" s="10" t="s">
        <v>794</v>
      </c>
      <c r="H172" s="10" t="s">
        <v>647</v>
      </c>
      <c r="I172" s="10" t="s">
        <v>795</v>
      </c>
      <c r="J172" s="19" t="s">
        <v>796</v>
      </c>
      <c r="K172" s="19" t="s">
        <v>64</v>
      </c>
    </row>
    <row r="173" spans="1:11" s="3" customFormat="1" ht="50.1" customHeight="1" x14ac:dyDescent="0.15">
      <c r="A173" s="10">
        <f t="shared" si="16"/>
        <v>169</v>
      </c>
      <c r="B173" s="16" t="s">
        <v>797</v>
      </c>
      <c r="C173" s="10" t="s">
        <v>267</v>
      </c>
      <c r="D173" s="10" t="s">
        <v>60</v>
      </c>
      <c r="E173" s="15" t="s">
        <v>798</v>
      </c>
      <c r="F173" s="12">
        <v>202317606</v>
      </c>
      <c r="G173" s="10" t="s">
        <v>794</v>
      </c>
      <c r="H173" s="10" t="s">
        <v>647</v>
      </c>
      <c r="I173" s="10" t="s">
        <v>799</v>
      </c>
      <c r="J173" s="19" t="s">
        <v>800</v>
      </c>
      <c r="K173" s="19" t="s">
        <v>64</v>
      </c>
    </row>
    <row r="174" spans="1:11" s="3" customFormat="1" ht="50.1" customHeight="1" x14ac:dyDescent="0.15">
      <c r="A174" s="10">
        <f t="shared" si="16"/>
        <v>170</v>
      </c>
      <c r="B174" s="16" t="s">
        <v>801</v>
      </c>
      <c r="C174" s="10" t="s">
        <v>267</v>
      </c>
      <c r="D174" s="10" t="s">
        <v>60</v>
      </c>
      <c r="E174" s="15" t="s">
        <v>802</v>
      </c>
      <c r="F174" s="12">
        <v>202318020</v>
      </c>
      <c r="G174" s="10" t="s">
        <v>803</v>
      </c>
      <c r="H174" s="10" t="s">
        <v>647</v>
      </c>
      <c r="I174" s="10" t="s">
        <v>804</v>
      </c>
      <c r="J174" s="19" t="s">
        <v>805</v>
      </c>
      <c r="K174" s="19" t="s">
        <v>64</v>
      </c>
    </row>
    <row r="175" spans="1:11" s="3" customFormat="1" ht="50.1" customHeight="1" x14ac:dyDescent="0.15">
      <c r="A175" s="10">
        <f t="shared" si="16"/>
        <v>171</v>
      </c>
      <c r="B175" s="16" t="s">
        <v>806</v>
      </c>
      <c r="C175" s="10" t="s">
        <v>267</v>
      </c>
      <c r="D175" s="10" t="s">
        <v>60</v>
      </c>
      <c r="E175" s="15" t="s">
        <v>807</v>
      </c>
      <c r="F175" s="12">
        <v>202317354</v>
      </c>
      <c r="G175" s="10" t="s">
        <v>808</v>
      </c>
      <c r="H175" s="10" t="s">
        <v>647</v>
      </c>
      <c r="I175" s="10" t="s">
        <v>809</v>
      </c>
      <c r="J175" s="19" t="s">
        <v>810</v>
      </c>
      <c r="K175" s="19" t="s">
        <v>64</v>
      </c>
    </row>
    <row r="176" spans="1:11" s="3" customFormat="1" ht="50.1" customHeight="1" x14ac:dyDescent="0.15">
      <c r="A176" s="10">
        <f t="shared" ref="A176:A185" si="17">ROW()-4</f>
        <v>172</v>
      </c>
      <c r="B176" s="16" t="s">
        <v>811</v>
      </c>
      <c r="C176" s="10" t="s">
        <v>267</v>
      </c>
      <c r="D176" s="10" t="s">
        <v>60</v>
      </c>
      <c r="E176" s="15" t="s">
        <v>812</v>
      </c>
      <c r="F176" s="12">
        <v>202317445</v>
      </c>
      <c r="G176" s="10" t="s">
        <v>813</v>
      </c>
      <c r="H176" s="10" t="s">
        <v>647</v>
      </c>
      <c r="I176" s="10" t="s">
        <v>814</v>
      </c>
      <c r="J176" s="19" t="s">
        <v>815</v>
      </c>
      <c r="K176" s="19" t="s">
        <v>64</v>
      </c>
    </row>
    <row r="177" spans="1:11" s="3" customFormat="1" ht="50.1" customHeight="1" x14ac:dyDescent="0.15">
      <c r="A177" s="10">
        <f t="shared" si="17"/>
        <v>173</v>
      </c>
      <c r="B177" s="16" t="s">
        <v>816</v>
      </c>
      <c r="C177" s="10" t="s">
        <v>267</v>
      </c>
      <c r="D177" s="10" t="s">
        <v>60</v>
      </c>
      <c r="E177" s="15" t="s">
        <v>817</v>
      </c>
      <c r="F177" s="12">
        <v>202317153</v>
      </c>
      <c r="G177" s="10" t="s">
        <v>818</v>
      </c>
      <c r="H177" s="10" t="s">
        <v>647</v>
      </c>
      <c r="I177" s="10" t="s">
        <v>819</v>
      </c>
      <c r="J177" s="19" t="s">
        <v>820</v>
      </c>
      <c r="K177" s="19" t="s">
        <v>64</v>
      </c>
    </row>
    <row r="178" spans="1:11" s="3" customFormat="1" ht="50.1" customHeight="1" x14ac:dyDescent="0.15">
      <c r="A178" s="10">
        <f t="shared" si="17"/>
        <v>174</v>
      </c>
      <c r="B178" s="16" t="s">
        <v>821</v>
      </c>
      <c r="C178" s="10" t="s">
        <v>267</v>
      </c>
      <c r="D178" s="10" t="s">
        <v>60</v>
      </c>
      <c r="E178" s="15" t="s">
        <v>822</v>
      </c>
      <c r="F178" s="12">
        <v>202317300</v>
      </c>
      <c r="G178" s="10" t="s">
        <v>823</v>
      </c>
      <c r="H178" s="10" t="s">
        <v>647</v>
      </c>
      <c r="I178" s="10" t="s">
        <v>824</v>
      </c>
      <c r="J178" s="19" t="s">
        <v>825</v>
      </c>
      <c r="K178" s="19" t="s">
        <v>64</v>
      </c>
    </row>
    <row r="179" spans="1:11" s="3" customFormat="1" ht="50.1" customHeight="1" x14ac:dyDescent="0.15">
      <c r="A179" s="10">
        <f t="shared" si="17"/>
        <v>175</v>
      </c>
      <c r="B179" s="16" t="s">
        <v>826</v>
      </c>
      <c r="C179" s="10" t="s">
        <v>267</v>
      </c>
      <c r="D179" s="10" t="s">
        <v>60</v>
      </c>
      <c r="E179" s="15" t="s">
        <v>827</v>
      </c>
      <c r="F179" s="12">
        <v>202317454</v>
      </c>
      <c r="G179" s="10" t="s">
        <v>823</v>
      </c>
      <c r="H179" s="10" t="s">
        <v>647</v>
      </c>
      <c r="I179" s="10" t="s">
        <v>828</v>
      </c>
      <c r="J179" s="19" t="s">
        <v>829</v>
      </c>
      <c r="K179" s="19" t="s">
        <v>64</v>
      </c>
    </row>
    <row r="180" spans="1:11" s="3" customFormat="1" ht="50.1" customHeight="1" x14ac:dyDescent="0.15">
      <c r="A180" s="10">
        <f t="shared" si="17"/>
        <v>176</v>
      </c>
      <c r="B180" s="16" t="s">
        <v>830</v>
      </c>
      <c r="C180" s="10" t="s">
        <v>267</v>
      </c>
      <c r="D180" s="10" t="s">
        <v>60</v>
      </c>
      <c r="E180" s="15" t="s">
        <v>831</v>
      </c>
      <c r="F180" s="12">
        <v>202317461</v>
      </c>
      <c r="G180" s="10" t="s">
        <v>823</v>
      </c>
      <c r="H180" s="10" t="s">
        <v>647</v>
      </c>
      <c r="I180" s="10" t="s">
        <v>832</v>
      </c>
      <c r="J180" s="19" t="s">
        <v>833</v>
      </c>
      <c r="K180" s="19" t="s">
        <v>64</v>
      </c>
    </row>
    <row r="181" spans="1:11" s="3" customFormat="1" ht="50.1" customHeight="1" x14ac:dyDescent="0.15">
      <c r="A181" s="10">
        <f t="shared" si="17"/>
        <v>177</v>
      </c>
      <c r="B181" s="16" t="s">
        <v>834</v>
      </c>
      <c r="C181" s="10" t="s">
        <v>267</v>
      </c>
      <c r="D181" s="10" t="s">
        <v>60</v>
      </c>
      <c r="E181" s="15" t="s">
        <v>835</v>
      </c>
      <c r="F181" s="12">
        <v>202317424</v>
      </c>
      <c r="G181" s="10" t="s">
        <v>836</v>
      </c>
      <c r="H181" s="10" t="s">
        <v>647</v>
      </c>
      <c r="I181" s="10" t="s">
        <v>837</v>
      </c>
      <c r="J181" s="19" t="s">
        <v>838</v>
      </c>
      <c r="K181" s="19" t="s">
        <v>64</v>
      </c>
    </row>
    <row r="182" spans="1:11" s="3" customFormat="1" ht="50.1" customHeight="1" x14ac:dyDescent="0.15">
      <c r="A182" s="10">
        <f t="shared" si="17"/>
        <v>178</v>
      </c>
      <c r="B182" s="16" t="s">
        <v>839</v>
      </c>
      <c r="C182" s="10" t="s">
        <v>267</v>
      </c>
      <c r="D182" s="10" t="s">
        <v>60</v>
      </c>
      <c r="E182" s="15" t="s">
        <v>840</v>
      </c>
      <c r="F182" s="12">
        <v>202317265</v>
      </c>
      <c r="G182" s="10" t="s">
        <v>841</v>
      </c>
      <c r="H182" s="10" t="s">
        <v>647</v>
      </c>
      <c r="I182" s="10" t="s">
        <v>842</v>
      </c>
      <c r="J182" s="19" t="s">
        <v>843</v>
      </c>
      <c r="K182" s="19" t="s">
        <v>64</v>
      </c>
    </row>
    <row r="183" spans="1:11" s="3" customFormat="1" ht="50.1" customHeight="1" x14ac:dyDescent="0.15">
      <c r="A183" s="10">
        <f t="shared" si="17"/>
        <v>179</v>
      </c>
      <c r="B183" s="16" t="s">
        <v>844</v>
      </c>
      <c r="C183" s="10" t="s">
        <v>267</v>
      </c>
      <c r="D183" s="10" t="s">
        <v>60</v>
      </c>
      <c r="E183" s="15" t="s">
        <v>845</v>
      </c>
      <c r="F183" s="12">
        <v>202317344</v>
      </c>
      <c r="G183" s="10" t="s">
        <v>841</v>
      </c>
      <c r="H183" s="10" t="s">
        <v>647</v>
      </c>
      <c r="I183" s="10" t="s">
        <v>846</v>
      </c>
      <c r="J183" s="19" t="s">
        <v>847</v>
      </c>
      <c r="K183" s="19" t="s">
        <v>64</v>
      </c>
    </row>
    <row r="184" spans="1:11" s="3" customFormat="1" ht="50.1" customHeight="1" x14ac:dyDescent="0.15">
      <c r="A184" s="10">
        <f t="shared" si="17"/>
        <v>180</v>
      </c>
      <c r="B184" s="16" t="s">
        <v>848</v>
      </c>
      <c r="C184" s="10" t="s">
        <v>267</v>
      </c>
      <c r="D184" s="10" t="s">
        <v>60</v>
      </c>
      <c r="E184" s="15" t="s">
        <v>849</v>
      </c>
      <c r="F184" s="12">
        <v>202317559</v>
      </c>
      <c r="G184" s="10" t="s">
        <v>841</v>
      </c>
      <c r="H184" s="10" t="s">
        <v>647</v>
      </c>
      <c r="I184" s="10" t="s">
        <v>850</v>
      </c>
      <c r="J184" s="19" t="s">
        <v>851</v>
      </c>
      <c r="K184" s="19" t="s">
        <v>64</v>
      </c>
    </row>
    <row r="185" spans="1:11" s="3" customFormat="1" ht="50.1" customHeight="1" x14ac:dyDescent="0.15">
      <c r="A185" s="10">
        <f t="shared" si="17"/>
        <v>181</v>
      </c>
      <c r="B185" s="16" t="s">
        <v>852</v>
      </c>
      <c r="C185" s="10" t="s">
        <v>267</v>
      </c>
      <c r="D185" s="10" t="s">
        <v>60</v>
      </c>
      <c r="E185" s="15" t="s">
        <v>853</v>
      </c>
      <c r="F185" s="12">
        <v>202317278</v>
      </c>
      <c r="G185" s="10" t="s">
        <v>854</v>
      </c>
      <c r="H185" s="10" t="s">
        <v>647</v>
      </c>
      <c r="I185" s="10" t="s">
        <v>855</v>
      </c>
      <c r="J185" s="19" t="s">
        <v>856</v>
      </c>
      <c r="K185" s="19" t="s">
        <v>64</v>
      </c>
    </row>
    <row r="186" spans="1:11" s="3" customFormat="1" ht="50.1" customHeight="1" x14ac:dyDescent="0.15">
      <c r="A186" s="10">
        <f t="shared" ref="A186:A195" si="18">ROW()-4</f>
        <v>182</v>
      </c>
      <c r="B186" s="16" t="s">
        <v>857</v>
      </c>
      <c r="C186" s="10" t="s">
        <v>267</v>
      </c>
      <c r="D186" s="10" t="s">
        <v>60</v>
      </c>
      <c r="E186" s="15" t="s">
        <v>858</v>
      </c>
      <c r="F186" s="12">
        <v>202317240</v>
      </c>
      <c r="G186" s="10" t="s">
        <v>859</v>
      </c>
      <c r="H186" s="10" t="s">
        <v>647</v>
      </c>
      <c r="I186" s="10" t="s">
        <v>860</v>
      </c>
      <c r="J186" s="19" t="s">
        <v>861</v>
      </c>
      <c r="K186" s="19" t="s">
        <v>64</v>
      </c>
    </row>
    <row r="187" spans="1:11" s="3" customFormat="1" ht="50.1" customHeight="1" x14ac:dyDescent="0.15">
      <c r="A187" s="10">
        <f t="shared" si="18"/>
        <v>183</v>
      </c>
      <c r="B187" s="16" t="s">
        <v>862</v>
      </c>
      <c r="C187" s="10" t="s">
        <v>267</v>
      </c>
      <c r="D187" s="10" t="s">
        <v>60</v>
      </c>
      <c r="E187" s="15" t="s">
        <v>863</v>
      </c>
      <c r="F187" s="12">
        <v>202317345</v>
      </c>
      <c r="G187" s="10" t="s">
        <v>859</v>
      </c>
      <c r="H187" s="10" t="s">
        <v>647</v>
      </c>
      <c r="I187" s="10" t="s">
        <v>864</v>
      </c>
      <c r="J187" s="19" t="s">
        <v>865</v>
      </c>
      <c r="K187" s="19" t="s">
        <v>64</v>
      </c>
    </row>
    <row r="188" spans="1:11" s="3" customFormat="1" ht="50.1" customHeight="1" x14ac:dyDescent="0.15">
      <c r="A188" s="10">
        <f t="shared" si="18"/>
        <v>184</v>
      </c>
      <c r="B188" s="16">
        <v>20249965589</v>
      </c>
      <c r="C188" s="10" t="s">
        <v>267</v>
      </c>
      <c r="D188" s="10" t="s">
        <v>60</v>
      </c>
      <c r="E188" s="15" t="s">
        <v>866</v>
      </c>
      <c r="F188" s="12">
        <v>202317534</v>
      </c>
      <c r="G188" s="10" t="s">
        <v>859</v>
      </c>
      <c r="H188" s="10" t="s">
        <v>647</v>
      </c>
      <c r="I188" s="10" t="s">
        <v>867</v>
      </c>
      <c r="J188" s="19" t="s">
        <v>868</v>
      </c>
      <c r="K188" s="19" t="s">
        <v>64</v>
      </c>
    </row>
    <row r="189" spans="1:11" s="3" customFormat="1" ht="50.1" customHeight="1" x14ac:dyDescent="0.15">
      <c r="A189" s="10">
        <f t="shared" si="18"/>
        <v>185</v>
      </c>
      <c r="B189" s="16" t="s">
        <v>869</v>
      </c>
      <c r="C189" s="10" t="s">
        <v>267</v>
      </c>
      <c r="D189" s="10" t="s">
        <v>60</v>
      </c>
      <c r="E189" s="15" t="s">
        <v>870</v>
      </c>
      <c r="F189" s="12">
        <v>202317543</v>
      </c>
      <c r="G189" s="10" t="s">
        <v>859</v>
      </c>
      <c r="H189" s="10" t="s">
        <v>647</v>
      </c>
      <c r="I189" s="10" t="s">
        <v>871</v>
      </c>
      <c r="J189" s="19" t="s">
        <v>872</v>
      </c>
      <c r="K189" s="19" t="s">
        <v>64</v>
      </c>
    </row>
    <row r="190" spans="1:11" s="3" customFormat="1" ht="50.1" customHeight="1" x14ac:dyDescent="0.15">
      <c r="A190" s="10">
        <f t="shared" si="18"/>
        <v>186</v>
      </c>
      <c r="B190" s="16" t="s">
        <v>873</v>
      </c>
      <c r="C190" s="10" t="s">
        <v>267</v>
      </c>
      <c r="D190" s="10" t="s">
        <v>60</v>
      </c>
      <c r="E190" s="15" t="s">
        <v>874</v>
      </c>
      <c r="F190" s="12">
        <v>202317207</v>
      </c>
      <c r="G190" s="10" t="s">
        <v>875</v>
      </c>
      <c r="H190" s="10" t="s">
        <v>647</v>
      </c>
      <c r="I190" s="10" t="s">
        <v>876</v>
      </c>
      <c r="J190" s="19" t="s">
        <v>877</v>
      </c>
      <c r="K190" s="19" t="s">
        <v>64</v>
      </c>
    </row>
    <row r="191" spans="1:11" s="3" customFormat="1" ht="50.1" customHeight="1" x14ac:dyDescent="0.15">
      <c r="A191" s="10">
        <f t="shared" si="18"/>
        <v>187</v>
      </c>
      <c r="B191" s="16" t="s">
        <v>878</v>
      </c>
      <c r="C191" s="10" t="s">
        <v>267</v>
      </c>
      <c r="D191" s="10" t="s">
        <v>60</v>
      </c>
      <c r="E191" s="15" t="s">
        <v>879</v>
      </c>
      <c r="F191" s="12">
        <v>202317190</v>
      </c>
      <c r="G191" s="10" t="s">
        <v>875</v>
      </c>
      <c r="H191" s="10" t="s">
        <v>647</v>
      </c>
      <c r="I191" s="10" t="s">
        <v>880</v>
      </c>
      <c r="J191" s="19" t="s">
        <v>881</v>
      </c>
      <c r="K191" s="19" t="s">
        <v>64</v>
      </c>
    </row>
    <row r="192" spans="1:11" s="3" customFormat="1" ht="50.1" customHeight="1" x14ac:dyDescent="0.15">
      <c r="A192" s="10">
        <f t="shared" si="18"/>
        <v>188</v>
      </c>
      <c r="B192" s="16" t="s">
        <v>882</v>
      </c>
      <c r="C192" s="10" t="s">
        <v>267</v>
      </c>
      <c r="D192" s="10" t="s">
        <v>60</v>
      </c>
      <c r="E192" s="15" t="s">
        <v>883</v>
      </c>
      <c r="F192" s="12">
        <v>202317233</v>
      </c>
      <c r="G192" s="10" t="s">
        <v>875</v>
      </c>
      <c r="H192" s="10" t="s">
        <v>647</v>
      </c>
      <c r="I192" s="10" t="s">
        <v>884</v>
      </c>
      <c r="J192" s="19" t="s">
        <v>885</v>
      </c>
      <c r="K192" s="19" t="s">
        <v>64</v>
      </c>
    </row>
    <row r="193" spans="1:11" s="3" customFormat="1" ht="50.1" customHeight="1" x14ac:dyDescent="0.15">
      <c r="A193" s="10">
        <f t="shared" si="18"/>
        <v>189</v>
      </c>
      <c r="B193" s="16" t="s">
        <v>886</v>
      </c>
      <c r="C193" s="10" t="s">
        <v>267</v>
      </c>
      <c r="D193" s="10" t="s">
        <v>60</v>
      </c>
      <c r="E193" s="15" t="s">
        <v>887</v>
      </c>
      <c r="F193" s="12">
        <v>202317467</v>
      </c>
      <c r="G193" s="10" t="s">
        <v>875</v>
      </c>
      <c r="H193" s="10" t="s">
        <v>647</v>
      </c>
      <c r="I193" s="10" t="s">
        <v>888</v>
      </c>
      <c r="J193" s="19" t="s">
        <v>889</v>
      </c>
      <c r="K193" s="19" t="s">
        <v>64</v>
      </c>
    </row>
    <row r="194" spans="1:11" s="3" customFormat="1" ht="50.1" customHeight="1" x14ac:dyDescent="0.15">
      <c r="A194" s="10">
        <f t="shared" si="18"/>
        <v>190</v>
      </c>
      <c r="B194" s="16" t="s">
        <v>890</v>
      </c>
      <c r="C194" s="10" t="s">
        <v>267</v>
      </c>
      <c r="D194" s="10" t="s">
        <v>60</v>
      </c>
      <c r="E194" s="15" t="s">
        <v>891</v>
      </c>
      <c r="F194" s="12">
        <v>202317197</v>
      </c>
      <c r="G194" s="10" t="s">
        <v>892</v>
      </c>
      <c r="H194" s="10" t="s">
        <v>647</v>
      </c>
      <c r="I194" s="10" t="s">
        <v>893</v>
      </c>
      <c r="J194" s="19" t="s">
        <v>894</v>
      </c>
      <c r="K194" s="19" t="s">
        <v>64</v>
      </c>
    </row>
    <row r="195" spans="1:11" s="3" customFormat="1" ht="50.1" customHeight="1" x14ac:dyDescent="0.15">
      <c r="A195" s="10">
        <f t="shared" si="18"/>
        <v>191</v>
      </c>
      <c r="B195" s="16" t="s">
        <v>895</v>
      </c>
      <c r="C195" s="10" t="s">
        <v>267</v>
      </c>
      <c r="D195" s="10" t="s">
        <v>60</v>
      </c>
      <c r="E195" s="15" t="s">
        <v>896</v>
      </c>
      <c r="F195" s="12">
        <v>202317230</v>
      </c>
      <c r="G195" s="10" t="s">
        <v>892</v>
      </c>
      <c r="H195" s="10" t="s">
        <v>647</v>
      </c>
      <c r="I195" s="10" t="s">
        <v>897</v>
      </c>
      <c r="J195" s="19" t="s">
        <v>898</v>
      </c>
      <c r="K195" s="19" t="s">
        <v>64</v>
      </c>
    </row>
    <row r="196" spans="1:11" s="3" customFormat="1" ht="50.1" customHeight="1" x14ac:dyDescent="0.15">
      <c r="A196" s="10">
        <f t="shared" ref="A196:A205" si="19">ROW()-4</f>
        <v>192</v>
      </c>
      <c r="B196" s="16" t="s">
        <v>899</v>
      </c>
      <c r="C196" s="10" t="s">
        <v>267</v>
      </c>
      <c r="D196" s="10" t="s">
        <v>60</v>
      </c>
      <c r="E196" s="15" t="s">
        <v>900</v>
      </c>
      <c r="F196" s="12">
        <v>202317267</v>
      </c>
      <c r="G196" s="10" t="s">
        <v>892</v>
      </c>
      <c r="H196" s="10" t="s">
        <v>647</v>
      </c>
      <c r="I196" s="10" t="s">
        <v>901</v>
      </c>
      <c r="J196" s="19" t="s">
        <v>902</v>
      </c>
      <c r="K196" s="19" t="s">
        <v>64</v>
      </c>
    </row>
    <row r="197" spans="1:11" s="3" customFormat="1" ht="50.1" customHeight="1" x14ac:dyDescent="0.15">
      <c r="A197" s="10">
        <f t="shared" si="19"/>
        <v>193</v>
      </c>
      <c r="B197" s="16" t="s">
        <v>903</v>
      </c>
      <c r="C197" s="10" t="s">
        <v>267</v>
      </c>
      <c r="D197" s="10" t="s">
        <v>60</v>
      </c>
      <c r="E197" s="15" t="s">
        <v>904</v>
      </c>
      <c r="F197" s="12">
        <v>202317298</v>
      </c>
      <c r="G197" s="10" t="s">
        <v>892</v>
      </c>
      <c r="H197" s="10" t="s">
        <v>647</v>
      </c>
      <c r="I197" s="10" t="s">
        <v>905</v>
      </c>
      <c r="J197" s="19" t="s">
        <v>906</v>
      </c>
      <c r="K197" s="19" t="s">
        <v>64</v>
      </c>
    </row>
    <row r="198" spans="1:11" s="3" customFormat="1" ht="50.1" customHeight="1" x14ac:dyDescent="0.15">
      <c r="A198" s="10">
        <f t="shared" si="19"/>
        <v>194</v>
      </c>
      <c r="B198" s="16" t="s">
        <v>907</v>
      </c>
      <c r="C198" s="10" t="s">
        <v>267</v>
      </c>
      <c r="D198" s="10" t="s">
        <v>60</v>
      </c>
      <c r="E198" s="15" t="s">
        <v>908</v>
      </c>
      <c r="F198" s="12">
        <v>202317369</v>
      </c>
      <c r="G198" s="10" t="s">
        <v>892</v>
      </c>
      <c r="H198" s="10" t="s">
        <v>647</v>
      </c>
      <c r="I198" s="10" t="s">
        <v>909</v>
      </c>
      <c r="J198" s="19" t="s">
        <v>910</v>
      </c>
      <c r="K198" s="19" t="s">
        <v>64</v>
      </c>
    </row>
    <row r="199" spans="1:11" s="3" customFormat="1" ht="50.1" customHeight="1" x14ac:dyDescent="0.15">
      <c r="A199" s="10">
        <f t="shared" si="19"/>
        <v>195</v>
      </c>
      <c r="B199" s="16" t="s">
        <v>911</v>
      </c>
      <c r="C199" s="10" t="s">
        <v>267</v>
      </c>
      <c r="D199" s="10" t="s">
        <v>60</v>
      </c>
      <c r="E199" s="15" t="s">
        <v>912</v>
      </c>
      <c r="F199" s="12">
        <v>202317462</v>
      </c>
      <c r="G199" s="10" t="s">
        <v>892</v>
      </c>
      <c r="H199" s="10" t="s">
        <v>647</v>
      </c>
      <c r="I199" s="10" t="s">
        <v>913</v>
      </c>
      <c r="J199" s="19" t="s">
        <v>914</v>
      </c>
      <c r="K199" s="19" t="s">
        <v>64</v>
      </c>
    </row>
    <row r="200" spans="1:11" s="3" customFormat="1" ht="50.1" customHeight="1" x14ac:dyDescent="0.15">
      <c r="A200" s="10">
        <f t="shared" si="19"/>
        <v>196</v>
      </c>
      <c r="B200" s="16" t="s">
        <v>915</v>
      </c>
      <c r="C200" s="10" t="s">
        <v>267</v>
      </c>
      <c r="D200" s="10" t="s">
        <v>60</v>
      </c>
      <c r="E200" s="15" t="s">
        <v>916</v>
      </c>
      <c r="F200" s="12">
        <v>202317463</v>
      </c>
      <c r="G200" s="10" t="s">
        <v>917</v>
      </c>
      <c r="H200" s="10" t="s">
        <v>647</v>
      </c>
      <c r="I200" s="10" t="s">
        <v>918</v>
      </c>
      <c r="J200" s="19" t="s">
        <v>919</v>
      </c>
      <c r="K200" s="19" t="s">
        <v>64</v>
      </c>
    </row>
    <row r="201" spans="1:11" s="3" customFormat="1" ht="50.1" customHeight="1" x14ac:dyDescent="0.15">
      <c r="A201" s="10">
        <f t="shared" si="19"/>
        <v>197</v>
      </c>
      <c r="B201" s="16" t="s">
        <v>920</v>
      </c>
      <c r="C201" s="10" t="s">
        <v>267</v>
      </c>
      <c r="D201" s="10" t="s">
        <v>60</v>
      </c>
      <c r="E201" s="15" t="s">
        <v>921</v>
      </c>
      <c r="F201" s="12">
        <v>202317464</v>
      </c>
      <c r="G201" s="10" t="s">
        <v>917</v>
      </c>
      <c r="H201" s="10" t="s">
        <v>647</v>
      </c>
      <c r="I201" s="10" t="s">
        <v>922</v>
      </c>
      <c r="J201" s="19" t="s">
        <v>923</v>
      </c>
      <c r="K201" s="19" t="s">
        <v>64</v>
      </c>
    </row>
    <row r="202" spans="1:11" s="3" customFormat="1" ht="50.1" customHeight="1" x14ac:dyDescent="0.15">
      <c r="A202" s="10">
        <f t="shared" si="19"/>
        <v>198</v>
      </c>
      <c r="B202" s="16" t="s">
        <v>924</v>
      </c>
      <c r="C202" s="10" t="s">
        <v>267</v>
      </c>
      <c r="D202" s="10" t="s">
        <v>60</v>
      </c>
      <c r="E202" s="15" t="s">
        <v>925</v>
      </c>
      <c r="F202" s="12">
        <v>202317474</v>
      </c>
      <c r="G202" s="10" t="s">
        <v>917</v>
      </c>
      <c r="H202" s="10" t="s">
        <v>647</v>
      </c>
      <c r="I202" s="10" t="s">
        <v>926</v>
      </c>
      <c r="J202" s="19" t="s">
        <v>927</v>
      </c>
      <c r="K202" s="19" t="s">
        <v>64</v>
      </c>
    </row>
    <row r="203" spans="1:11" s="3" customFormat="1" ht="69.95" customHeight="1" x14ac:dyDescent="0.15">
      <c r="A203" s="10">
        <f t="shared" si="19"/>
        <v>199</v>
      </c>
      <c r="B203" s="16" t="s">
        <v>928</v>
      </c>
      <c r="C203" s="10" t="s">
        <v>23</v>
      </c>
      <c r="D203" s="10" t="s">
        <v>88</v>
      </c>
      <c r="E203" s="10" t="s">
        <v>929</v>
      </c>
      <c r="F203" s="12">
        <v>202214029</v>
      </c>
      <c r="G203" s="10" t="s">
        <v>930</v>
      </c>
      <c r="H203" s="10" t="s">
        <v>931</v>
      </c>
      <c r="I203" s="10" t="s">
        <v>932</v>
      </c>
      <c r="J203" s="19" t="s">
        <v>933</v>
      </c>
      <c r="K203" s="19" t="s">
        <v>48</v>
      </c>
    </row>
    <row r="204" spans="1:11" s="3" customFormat="1" ht="69.95" customHeight="1" x14ac:dyDescent="0.15">
      <c r="A204" s="10">
        <f t="shared" si="19"/>
        <v>200</v>
      </c>
      <c r="B204" s="16" t="s">
        <v>934</v>
      </c>
      <c r="C204" s="10" t="s">
        <v>23</v>
      </c>
      <c r="D204" s="10" t="s">
        <v>24</v>
      </c>
      <c r="E204" s="15" t="s">
        <v>935</v>
      </c>
      <c r="F204" s="12">
        <v>202214290</v>
      </c>
      <c r="G204" s="10" t="s">
        <v>930</v>
      </c>
      <c r="H204" s="10" t="s">
        <v>931</v>
      </c>
      <c r="I204" s="10" t="s">
        <v>936</v>
      </c>
      <c r="J204" s="19" t="s">
        <v>937</v>
      </c>
      <c r="K204" s="19" t="s">
        <v>28</v>
      </c>
    </row>
    <row r="205" spans="1:11" s="3" customFormat="1" ht="50.1" customHeight="1" x14ac:dyDescent="0.15">
      <c r="A205" s="10">
        <f t="shared" si="19"/>
        <v>201</v>
      </c>
      <c r="B205" s="16" t="s">
        <v>938</v>
      </c>
      <c r="C205" s="10" t="s">
        <v>23</v>
      </c>
      <c r="D205" s="10" t="s">
        <v>34</v>
      </c>
      <c r="E205" s="15" t="s">
        <v>939</v>
      </c>
      <c r="F205" s="12">
        <v>202214391</v>
      </c>
      <c r="G205" s="10" t="s">
        <v>940</v>
      </c>
      <c r="H205" s="10" t="s">
        <v>931</v>
      </c>
      <c r="I205" s="10" t="s">
        <v>941</v>
      </c>
      <c r="J205" s="19" t="s">
        <v>942</v>
      </c>
      <c r="K205" s="19" t="s">
        <v>28</v>
      </c>
    </row>
    <row r="206" spans="1:11" s="3" customFormat="1" ht="69.95" customHeight="1" x14ac:dyDescent="0.15">
      <c r="A206" s="10">
        <f t="shared" ref="A206:A215" si="20">ROW()-4</f>
        <v>202</v>
      </c>
      <c r="B206" s="16" t="s">
        <v>943</v>
      </c>
      <c r="C206" s="10" t="s">
        <v>365</v>
      </c>
      <c r="D206" s="20" t="s">
        <v>34</v>
      </c>
      <c r="E206" s="10" t="s">
        <v>944</v>
      </c>
      <c r="F206" s="20" t="s">
        <v>945</v>
      </c>
      <c r="G206" s="20" t="s">
        <v>930</v>
      </c>
      <c r="H206" s="20" t="s">
        <v>931</v>
      </c>
      <c r="I206" s="20" t="s">
        <v>946</v>
      </c>
      <c r="J206" s="20" t="s">
        <v>947</v>
      </c>
      <c r="K206" s="19" t="s">
        <v>28</v>
      </c>
    </row>
    <row r="207" spans="1:11" s="3" customFormat="1" ht="60" customHeight="1" x14ac:dyDescent="0.15">
      <c r="A207" s="10">
        <f t="shared" si="20"/>
        <v>203</v>
      </c>
      <c r="B207" s="16" t="s">
        <v>948</v>
      </c>
      <c r="C207" s="10" t="s">
        <v>23</v>
      </c>
      <c r="D207" s="20" t="s">
        <v>34</v>
      </c>
      <c r="E207" s="10" t="s">
        <v>949</v>
      </c>
      <c r="F207" s="20" t="s">
        <v>950</v>
      </c>
      <c r="G207" s="20" t="s">
        <v>951</v>
      </c>
      <c r="H207" s="20" t="s">
        <v>931</v>
      </c>
      <c r="I207" s="20" t="s">
        <v>952</v>
      </c>
      <c r="J207" s="20" t="s">
        <v>953</v>
      </c>
      <c r="K207" s="19" t="s">
        <v>28</v>
      </c>
    </row>
    <row r="208" spans="1:11" s="3" customFormat="1" ht="69.95" customHeight="1" x14ac:dyDescent="0.15">
      <c r="A208" s="10">
        <f t="shared" si="20"/>
        <v>204</v>
      </c>
      <c r="B208" s="16">
        <v>20249965609</v>
      </c>
      <c r="C208" s="10" t="s">
        <v>365</v>
      </c>
      <c r="D208" s="10" t="s">
        <v>371</v>
      </c>
      <c r="E208" s="15" t="s">
        <v>954</v>
      </c>
      <c r="F208" s="12">
        <v>202215257</v>
      </c>
      <c r="G208" s="10" t="s">
        <v>930</v>
      </c>
      <c r="H208" s="10" t="s">
        <v>931</v>
      </c>
      <c r="I208" s="10" t="s">
        <v>955</v>
      </c>
      <c r="J208" s="19" t="s">
        <v>956</v>
      </c>
      <c r="K208" s="19" t="s">
        <v>48</v>
      </c>
    </row>
    <row r="209" spans="1:11" s="3" customFormat="1" ht="69.95" customHeight="1" x14ac:dyDescent="0.15">
      <c r="A209" s="10">
        <f t="shared" si="20"/>
        <v>205</v>
      </c>
      <c r="B209" s="16" t="s">
        <v>957</v>
      </c>
      <c r="C209" s="10" t="s">
        <v>365</v>
      </c>
      <c r="D209" s="10" t="s">
        <v>371</v>
      </c>
      <c r="E209" s="15" t="s">
        <v>958</v>
      </c>
      <c r="F209" s="12">
        <v>202215124</v>
      </c>
      <c r="G209" s="10" t="s">
        <v>930</v>
      </c>
      <c r="H209" s="10" t="s">
        <v>931</v>
      </c>
      <c r="I209" s="10" t="s">
        <v>959</v>
      </c>
      <c r="J209" s="19" t="s">
        <v>960</v>
      </c>
      <c r="K209" s="19" t="s">
        <v>28</v>
      </c>
    </row>
    <row r="210" spans="1:11" s="3" customFormat="1" ht="50.1" customHeight="1" x14ac:dyDescent="0.15">
      <c r="A210" s="10">
        <f t="shared" si="20"/>
        <v>206</v>
      </c>
      <c r="B210" s="16" t="s">
        <v>961</v>
      </c>
      <c r="C210" s="10" t="s">
        <v>23</v>
      </c>
      <c r="D210" s="10" t="s">
        <v>371</v>
      </c>
      <c r="E210" s="10" t="s">
        <v>962</v>
      </c>
      <c r="F210" s="10">
        <v>202214323</v>
      </c>
      <c r="G210" s="10" t="s">
        <v>963</v>
      </c>
      <c r="H210" s="10" t="s">
        <v>931</v>
      </c>
      <c r="I210" s="10" t="s">
        <v>964</v>
      </c>
      <c r="J210" s="19" t="s">
        <v>965</v>
      </c>
      <c r="K210" s="19" t="s">
        <v>28</v>
      </c>
    </row>
    <row r="211" spans="1:11" s="3" customFormat="1" ht="50.1" customHeight="1" x14ac:dyDescent="0.15">
      <c r="A211" s="10">
        <f t="shared" si="20"/>
        <v>207</v>
      </c>
      <c r="B211" s="16" t="s">
        <v>966</v>
      </c>
      <c r="C211" s="10" t="s">
        <v>365</v>
      </c>
      <c r="D211" s="10" t="s">
        <v>581</v>
      </c>
      <c r="E211" s="15" t="s">
        <v>967</v>
      </c>
      <c r="F211" s="12">
        <v>202214993</v>
      </c>
      <c r="G211" s="10" t="s">
        <v>968</v>
      </c>
      <c r="H211" s="10" t="s">
        <v>931</v>
      </c>
      <c r="I211" s="10" t="s">
        <v>969</v>
      </c>
      <c r="J211" s="19" t="s">
        <v>970</v>
      </c>
      <c r="K211" s="19" t="s">
        <v>28</v>
      </c>
    </row>
    <row r="212" spans="1:11" s="3" customFormat="1" ht="50.1" customHeight="1" x14ac:dyDescent="0.15">
      <c r="A212" s="10">
        <f t="shared" si="20"/>
        <v>208</v>
      </c>
      <c r="B212" s="16" t="s">
        <v>971</v>
      </c>
      <c r="C212" s="10" t="s">
        <v>365</v>
      </c>
      <c r="D212" s="10" t="s">
        <v>581</v>
      </c>
      <c r="E212" s="10" t="s">
        <v>972</v>
      </c>
      <c r="F212" s="12">
        <v>202214934</v>
      </c>
      <c r="G212" s="10" t="s">
        <v>968</v>
      </c>
      <c r="H212" s="10" t="s">
        <v>931</v>
      </c>
      <c r="I212" s="10" t="s">
        <v>973</v>
      </c>
      <c r="J212" s="19" t="s">
        <v>974</v>
      </c>
      <c r="K212" s="19" t="s">
        <v>28</v>
      </c>
    </row>
    <row r="213" spans="1:11" s="3" customFormat="1" ht="50.1" customHeight="1" x14ac:dyDescent="0.15">
      <c r="A213" s="10">
        <f t="shared" si="20"/>
        <v>209</v>
      </c>
      <c r="B213" s="16" t="s">
        <v>975</v>
      </c>
      <c r="C213" s="10" t="s">
        <v>365</v>
      </c>
      <c r="D213" s="10" t="s">
        <v>60</v>
      </c>
      <c r="E213" s="15" t="s">
        <v>976</v>
      </c>
      <c r="F213" s="12">
        <v>202215293</v>
      </c>
      <c r="G213" s="10" t="s">
        <v>977</v>
      </c>
      <c r="H213" s="10" t="s">
        <v>931</v>
      </c>
      <c r="I213" s="10" t="s">
        <v>978</v>
      </c>
      <c r="J213" s="19" t="s">
        <v>979</v>
      </c>
      <c r="K213" s="19" t="s">
        <v>64</v>
      </c>
    </row>
    <row r="214" spans="1:11" s="3" customFormat="1" ht="50.1" customHeight="1" x14ac:dyDescent="0.15">
      <c r="A214" s="10">
        <f t="shared" si="20"/>
        <v>210</v>
      </c>
      <c r="B214" s="16" t="s">
        <v>980</v>
      </c>
      <c r="C214" s="10" t="s">
        <v>267</v>
      </c>
      <c r="D214" s="10" t="s">
        <v>60</v>
      </c>
      <c r="E214" s="15" t="s">
        <v>981</v>
      </c>
      <c r="F214" s="12">
        <v>202316375</v>
      </c>
      <c r="G214" s="10" t="s">
        <v>982</v>
      </c>
      <c r="H214" s="10" t="s">
        <v>931</v>
      </c>
      <c r="I214" s="10" t="s">
        <v>983</v>
      </c>
      <c r="J214" s="19" t="s">
        <v>984</v>
      </c>
      <c r="K214" s="19" t="s">
        <v>64</v>
      </c>
    </row>
    <row r="215" spans="1:11" s="3" customFormat="1" ht="50.1" customHeight="1" x14ac:dyDescent="0.15">
      <c r="A215" s="10">
        <f t="shared" si="20"/>
        <v>211</v>
      </c>
      <c r="B215" s="16" t="s">
        <v>985</v>
      </c>
      <c r="C215" s="10" t="s">
        <v>267</v>
      </c>
      <c r="D215" s="10" t="s">
        <v>60</v>
      </c>
      <c r="E215" s="15" t="s">
        <v>986</v>
      </c>
      <c r="F215" s="12">
        <v>202318312</v>
      </c>
      <c r="G215" s="10" t="s">
        <v>968</v>
      </c>
      <c r="H215" s="10" t="s">
        <v>931</v>
      </c>
      <c r="I215" s="10" t="s">
        <v>987</v>
      </c>
      <c r="J215" s="19" t="s">
        <v>988</v>
      </c>
      <c r="K215" s="19" t="s">
        <v>64</v>
      </c>
    </row>
    <row r="216" spans="1:11" s="3" customFormat="1" ht="50.1" customHeight="1" x14ac:dyDescent="0.15">
      <c r="A216" s="10">
        <f t="shared" ref="A216:A225" si="21">ROW()-4</f>
        <v>212</v>
      </c>
      <c r="B216" s="16" t="s">
        <v>989</v>
      </c>
      <c r="C216" s="10" t="s">
        <v>267</v>
      </c>
      <c r="D216" s="10" t="s">
        <v>60</v>
      </c>
      <c r="E216" s="15" t="s">
        <v>990</v>
      </c>
      <c r="F216" s="12">
        <v>202316431</v>
      </c>
      <c r="G216" s="10" t="s">
        <v>991</v>
      </c>
      <c r="H216" s="10" t="s">
        <v>931</v>
      </c>
      <c r="I216" s="10" t="s">
        <v>992</v>
      </c>
      <c r="J216" s="19" t="s">
        <v>993</v>
      </c>
      <c r="K216" s="19" t="s">
        <v>64</v>
      </c>
    </row>
    <row r="217" spans="1:11" s="3" customFormat="1" ht="60" customHeight="1" x14ac:dyDescent="0.15">
      <c r="A217" s="10">
        <f t="shared" si="21"/>
        <v>213</v>
      </c>
      <c r="B217" s="16" t="s">
        <v>994</v>
      </c>
      <c r="C217" s="10" t="s">
        <v>267</v>
      </c>
      <c r="D217" s="10" t="s">
        <v>60</v>
      </c>
      <c r="E217" s="15" t="s">
        <v>995</v>
      </c>
      <c r="F217" s="12">
        <v>202318099</v>
      </c>
      <c r="G217" s="10" t="s">
        <v>996</v>
      </c>
      <c r="H217" s="10" t="s">
        <v>931</v>
      </c>
      <c r="I217" s="10" t="s">
        <v>997</v>
      </c>
      <c r="J217" s="19" t="s">
        <v>998</v>
      </c>
      <c r="K217" s="19" t="s">
        <v>64</v>
      </c>
    </row>
    <row r="218" spans="1:11" s="3" customFormat="1" ht="39.950000000000003" customHeight="1" x14ac:dyDescent="0.15">
      <c r="A218" s="10">
        <f t="shared" si="21"/>
        <v>214</v>
      </c>
      <c r="B218" s="16" t="s">
        <v>999</v>
      </c>
      <c r="C218" s="10" t="s">
        <v>267</v>
      </c>
      <c r="D218" s="10" t="s">
        <v>60</v>
      </c>
      <c r="E218" s="15" t="s">
        <v>1000</v>
      </c>
      <c r="F218" s="12">
        <v>202317681</v>
      </c>
      <c r="G218" s="10" t="s">
        <v>1001</v>
      </c>
      <c r="H218" s="10" t="s">
        <v>931</v>
      </c>
      <c r="I218" s="10" t="s">
        <v>1002</v>
      </c>
      <c r="J218" s="19" t="s">
        <v>1003</v>
      </c>
      <c r="K218" s="19" t="s">
        <v>64</v>
      </c>
    </row>
    <row r="219" spans="1:11" s="3" customFormat="1" ht="50.1" customHeight="1" x14ac:dyDescent="0.15">
      <c r="A219" s="10">
        <f t="shared" si="21"/>
        <v>215</v>
      </c>
      <c r="B219" s="16" t="s">
        <v>1004</v>
      </c>
      <c r="C219" s="10" t="s">
        <v>23</v>
      </c>
      <c r="D219" s="10" t="s">
        <v>88</v>
      </c>
      <c r="E219" s="15" t="s">
        <v>1005</v>
      </c>
      <c r="F219" s="12">
        <v>202213942</v>
      </c>
      <c r="G219" s="10" t="s">
        <v>1006</v>
      </c>
      <c r="H219" s="10" t="s">
        <v>1007</v>
      </c>
      <c r="I219" s="10" t="s">
        <v>1008</v>
      </c>
      <c r="J219" s="19" t="s">
        <v>1009</v>
      </c>
      <c r="K219" s="19" t="s">
        <v>48</v>
      </c>
    </row>
    <row r="220" spans="1:11" s="3" customFormat="1" ht="50.1" customHeight="1" x14ac:dyDescent="0.15">
      <c r="A220" s="10">
        <f t="shared" si="21"/>
        <v>216</v>
      </c>
      <c r="B220" s="16" t="s">
        <v>1010</v>
      </c>
      <c r="C220" s="10" t="s">
        <v>140</v>
      </c>
      <c r="D220" s="10" t="s">
        <v>24</v>
      </c>
      <c r="E220" s="15" t="s">
        <v>1011</v>
      </c>
      <c r="F220" s="10">
        <v>202012739</v>
      </c>
      <c r="G220" s="10" t="s">
        <v>1012</v>
      </c>
      <c r="H220" s="10" t="s">
        <v>1007</v>
      </c>
      <c r="I220" s="10" t="s">
        <v>1013</v>
      </c>
      <c r="J220" s="19" t="s">
        <v>1014</v>
      </c>
      <c r="K220" s="20" t="s">
        <v>28</v>
      </c>
    </row>
    <row r="221" spans="1:11" s="3" customFormat="1" ht="50.1" customHeight="1" x14ac:dyDescent="0.15">
      <c r="A221" s="10">
        <f t="shared" si="21"/>
        <v>217</v>
      </c>
      <c r="B221" s="16" t="s">
        <v>1015</v>
      </c>
      <c r="C221" s="10" t="s">
        <v>14</v>
      </c>
      <c r="D221" s="10" t="s">
        <v>24</v>
      </c>
      <c r="E221" s="15" t="s">
        <v>1016</v>
      </c>
      <c r="F221" s="12">
        <v>202113648</v>
      </c>
      <c r="G221" s="10" t="s">
        <v>1017</v>
      </c>
      <c r="H221" s="10" t="s">
        <v>1007</v>
      </c>
      <c r="I221" s="10" t="s">
        <v>1018</v>
      </c>
      <c r="J221" s="19" t="s">
        <v>1019</v>
      </c>
      <c r="K221" s="19" t="s">
        <v>28</v>
      </c>
    </row>
    <row r="222" spans="1:11" s="3" customFormat="1" ht="39.950000000000003" customHeight="1" x14ac:dyDescent="0.15">
      <c r="A222" s="10">
        <f t="shared" si="21"/>
        <v>218</v>
      </c>
      <c r="B222" s="16" t="s">
        <v>1020</v>
      </c>
      <c r="C222" s="10" t="s">
        <v>365</v>
      </c>
      <c r="D222" s="10" t="s">
        <v>34</v>
      </c>
      <c r="E222" s="15" t="s">
        <v>1021</v>
      </c>
      <c r="F222" s="12">
        <v>202214896</v>
      </c>
      <c r="G222" s="10" t="s">
        <v>1022</v>
      </c>
      <c r="H222" s="10" t="s">
        <v>1007</v>
      </c>
      <c r="I222" s="10" t="s">
        <v>1023</v>
      </c>
      <c r="J222" s="19" t="s">
        <v>1024</v>
      </c>
      <c r="K222" s="19" t="s">
        <v>28</v>
      </c>
    </row>
    <row r="223" spans="1:11" s="3" customFormat="1" ht="50.1" customHeight="1" x14ac:dyDescent="0.15">
      <c r="A223" s="10">
        <f t="shared" si="21"/>
        <v>219</v>
      </c>
      <c r="B223" s="16" t="s">
        <v>1025</v>
      </c>
      <c r="C223" s="10" t="s">
        <v>365</v>
      </c>
      <c r="D223" s="10" t="s">
        <v>371</v>
      </c>
      <c r="E223" s="10" t="s">
        <v>1026</v>
      </c>
      <c r="F223" s="10">
        <v>202215079</v>
      </c>
      <c r="G223" s="10" t="s">
        <v>1027</v>
      </c>
      <c r="H223" s="10" t="s">
        <v>1007</v>
      </c>
      <c r="I223" s="10" t="s">
        <v>1028</v>
      </c>
      <c r="J223" s="19" t="s">
        <v>1029</v>
      </c>
      <c r="K223" s="19" t="s">
        <v>28</v>
      </c>
    </row>
    <row r="224" spans="1:11" s="3" customFormat="1" ht="39.950000000000003" customHeight="1" x14ac:dyDescent="0.15">
      <c r="A224" s="10">
        <f t="shared" si="21"/>
        <v>220</v>
      </c>
      <c r="B224" s="16" t="s">
        <v>1030</v>
      </c>
      <c r="C224" s="10" t="s">
        <v>365</v>
      </c>
      <c r="D224" s="10" t="s">
        <v>371</v>
      </c>
      <c r="E224" s="15" t="s">
        <v>1031</v>
      </c>
      <c r="F224" s="10">
        <v>202215221</v>
      </c>
      <c r="G224" s="10" t="s">
        <v>1006</v>
      </c>
      <c r="H224" s="10" t="s">
        <v>1007</v>
      </c>
      <c r="I224" s="10" t="s">
        <v>1032</v>
      </c>
      <c r="J224" s="19" t="s">
        <v>1033</v>
      </c>
      <c r="K224" s="19" t="s">
        <v>28</v>
      </c>
    </row>
    <row r="225" spans="1:11" s="3" customFormat="1" ht="50.1" customHeight="1" x14ac:dyDescent="0.15">
      <c r="A225" s="10">
        <f t="shared" si="21"/>
        <v>221</v>
      </c>
      <c r="B225" s="16" t="s">
        <v>1034</v>
      </c>
      <c r="C225" s="10" t="s">
        <v>365</v>
      </c>
      <c r="D225" s="10" t="s">
        <v>15</v>
      </c>
      <c r="E225" s="10" t="s">
        <v>1035</v>
      </c>
      <c r="F225" s="10">
        <v>202214883</v>
      </c>
      <c r="G225" s="10" t="s">
        <v>1036</v>
      </c>
      <c r="H225" s="10" t="s">
        <v>1007</v>
      </c>
      <c r="I225" s="10" t="s">
        <v>1037</v>
      </c>
      <c r="J225" s="19" t="s">
        <v>1038</v>
      </c>
      <c r="K225" s="20" t="s">
        <v>28</v>
      </c>
    </row>
    <row r="226" spans="1:11" s="3" customFormat="1" ht="50.1" customHeight="1" x14ac:dyDescent="0.15">
      <c r="A226" s="10">
        <f t="shared" ref="A226:A235" si="22">ROW()-4</f>
        <v>222</v>
      </c>
      <c r="B226" s="16" t="s">
        <v>1039</v>
      </c>
      <c r="C226" s="10" t="s">
        <v>365</v>
      </c>
      <c r="D226" s="10" t="s">
        <v>60</v>
      </c>
      <c r="E226" s="10" t="s">
        <v>1040</v>
      </c>
      <c r="F226" s="12">
        <v>202215041</v>
      </c>
      <c r="G226" s="10" t="s">
        <v>1041</v>
      </c>
      <c r="H226" s="10" t="s">
        <v>1007</v>
      </c>
      <c r="I226" s="10" t="s">
        <v>1042</v>
      </c>
      <c r="J226" s="19" t="s">
        <v>1043</v>
      </c>
      <c r="K226" s="20" t="s">
        <v>64</v>
      </c>
    </row>
    <row r="227" spans="1:11" s="3" customFormat="1" ht="39.950000000000003" customHeight="1" x14ac:dyDescent="0.15">
      <c r="A227" s="10">
        <f t="shared" si="22"/>
        <v>223</v>
      </c>
      <c r="B227" s="16" t="s">
        <v>1044</v>
      </c>
      <c r="C227" s="10" t="s">
        <v>267</v>
      </c>
      <c r="D227" s="10" t="s">
        <v>60</v>
      </c>
      <c r="E227" s="15" t="s">
        <v>1045</v>
      </c>
      <c r="F227" s="12">
        <v>202316959</v>
      </c>
      <c r="G227" s="10" t="s">
        <v>1046</v>
      </c>
      <c r="H227" s="10" t="s">
        <v>1007</v>
      </c>
      <c r="I227" s="10" t="s">
        <v>1047</v>
      </c>
      <c r="J227" s="19" t="s">
        <v>1048</v>
      </c>
      <c r="K227" s="19" t="s">
        <v>64</v>
      </c>
    </row>
    <row r="228" spans="1:11" s="3" customFormat="1" ht="39.950000000000003" customHeight="1" x14ac:dyDescent="0.15">
      <c r="A228" s="10">
        <f t="shared" si="22"/>
        <v>224</v>
      </c>
      <c r="B228" s="16" t="s">
        <v>1049</v>
      </c>
      <c r="C228" s="10" t="s">
        <v>267</v>
      </c>
      <c r="D228" s="10" t="s">
        <v>60</v>
      </c>
      <c r="E228" s="15" t="s">
        <v>1050</v>
      </c>
      <c r="F228" s="12">
        <v>202316536</v>
      </c>
      <c r="G228" s="10" t="s">
        <v>1046</v>
      </c>
      <c r="H228" s="10" t="s">
        <v>1007</v>
      </c>
      <c r="I228" s="10" t="s">
        <v>1051</v>
      </c>
      <c r="J228" s="19" t="s">
        <v>1052</v>
      </c>
      <c r="K228" s="19" t="s">
        <v>64</v>
      </c>
    </row>
    <row r="229" spans="1:11" s="3" customFormat="1" ht="50.1" customHeight="1" x14ac:dyDescent="0.15">
      <c r="A229" s="10">
        <f t="shared" si="22"/>
        <v>225</v>
      </c>
      <c r="B229" s="16" t="s">
        <v>1053</v>
      </c>
      <c r="C229" s="10" t="s">
        <v>267</v>
      </c>
      <c r="D229" s="10" t="s">
        <v>60</v>
      </c>
      <c r="E229" s="15" t="s">
        <v>1054</v>
      </c>
      <c r="F229" s="12">
        <v>202318029</v>
      </c>
      <c r="G229" s="10" t="s">
        <v>1046</v>
      </c>
      <c r="H229" s="10" t="s">
        <v>1007</v>
      </c>
      <c r="I229" s="10" t="s">
        <v>1055</v>
      </c>
      <c r="J229" s="19" t="s">
        <v>1056</v>
      </c>
      <c r="K229" s="19" t="s">
        <v>64</v>
      </c>
    </row>
    <row r="230" spans="1:11" s="3" customFormat="1" ht="50.1" customHeight="1" x14ac:dyDescent="0.15">
      <c r="A230" s="10">
        <f t="shared" si="22"/>
        <v>226</v>
      </c>
      <c r="B230" s="16" t="s">
        <v>1057</v>
      </c>
      <c r="C230" s="10" t="s">
        <v>267</v>
      </c>
      <c r="D230" s="10" t="s">
        <v>60</v>
      </c>
      <c r="E230" s="15" t="s">
        <v>1058</v>
      </c>
      <c r="F230" s="12">
        <v>202318068</v>
      </c>
      <c r="G230" s="10" t="s">
        <v>1046</v>
      </c>
      <c r="H230" s="10" t="s">
        <v>1007</v>
      </c>
      <c r="I230" s="10" t="s">
        <v>1059</v>
      </c>
      <c r="J230" s="19" t="s">
        <v>1060</v>
      </c>
      <c r="K230" s="19" t="s">
        <v>64</v>
      </c>
    </row>
    <row r="231" spans="1:11" s="3" customFormat="1" ht="60" customHeight="1" x14ac:dyDescent="0.15">
      <c r="A231" s="10">
        <f t="shared" si="22"/>
        <v>227</v>
      </c>
      <c r="B231" s="16" t="s">
        <v>1061</v>
      </c>
      <c r="C231" s="10" t="s">
        <v>23</v>
      </c>
      <c r="D231" s="10" t="s">
        <v>24</v>
      </c>
      <c r="E231" s="15" t="s">
        <v>1062</v>
      </c>
      <c r="F231" s="12">
        <v>202214167</v>
      </c>
      <c r="G231" s="10" t="s">
        <v>1063</v>
      </c>
      <c r="H231" s="10" t="s">
        <v>1064</v>
      </c>
      <c r="I231" s="10" t="s">
        <v>1065</v>
      </c>
      <c r="J231" s="19" t="s">
        <v>1066</v>
      </c>
      <c r="K231" s="19" t="s">
        <v>28</v>
      </c>
    </row>
    <row r="232" spans="1:11" s="3" customFormat="1" ht="60" customHeight="1" x14ac:dyDescent="0.15">
      <c r="A232" s="10">
        <f t="shared" si="22"/>
        <v>228</v>
      </c>
      <c r="B232" s="16" t="s">
        <v>1067</v>
      </c>
      <c r="C232" s="10" t="s">
        <v>23</v>
      </c>
      <c r="D232" s="10" t="s">
        <v>24</v>
      </c>
      <c r="E232" s="15" t="s">
        <v>1068</v>
      </c>
      <c r="F232" s="12">
        <v>202214162</v>
      </c>
      <c r="G232" s="10" t="s">
        <v>1069</v>
      </c>
      <c r="H232" s="10" t="s">
        <v>1064</v>
      </c>
      <c r="I232" s="10" t="s">
        <v>1070</v>
      </c>
      <c r="J232" s="19" t="s">
        <v>1071</v>
      </c>
      <c r="K232" s="19" t="s">
        <v>28</v>
      </c>
    </row>
    <row r="233" spans="1:11" s="3" customFormat="1" ht="60" customHeight="1" x14ac:dyDescent="0.15">
      <c r="A233" s="10">
        <f t="shared" si="22"/>
        <v>229</v>
      </c>
      <c r="B233" s="16" t="s">
        <v>1072</v>
      </c>
      <c r="C233" s="10" t="s">
        <v>23</v>
      </c>
      <c r="D233" s="10" t="s">
        <v>24</v>
      </c>
      <c r="E233" s="15" t="s">
        <v>1073</v>
      </c>
      <c r="F233" s="12">
        <v>202214124</v>
      </c>
      <c r="G233" s="10" t="s">
        <v>1074</v>
      </c>
      <c r="H233" s="10" t="s">
        <v>1064</v>
      </c>
      <c r="I233" s="10" t="s">
        <v>1075</v>
      </c>
      <c r="J233" s="19" t="s">
        <v>1076</v>
      </c>
      <c r="K233" s="19" t="s">
        <v>28</v>
      </c>
    </row>
    <row r="234" spans="1:11" s="3" customFormat="1" ht="50.1" customHeight="1" x14ac:dyDescent="0.15">
      <c r="A234" s="10">
        <f t="shared" si="22"/>
        <v>230</v>
      </c>
      <c r="B234" s="16" t="s">
        <v>1077</v>
      </c>
      <c r="C234" s="10" t="s">
        <v>23</v>
      </c>
      <c r="D234" s="10" t="s">
        <v>24</v>
      </c>
      <c r="E234" s="15" t="s">
        <v>1078</v>
      </c>
      <c r="F234" s="12">
        <v>202214174</v>
      </c>
      <c r="G234" s="10" t="s">
        <v>1079</v>
      </c>
      <c r="H234" s="10" t="s">
        <v>1064</v>
      </c>
      <c r="I234" s="10" t="s">
        <v>1080</v>
      </c>
      <c r="J234" s="19" t="s">
        <v>1081</v>
      </c>
      <c r="K234" s="19" t="s">
        <v>28</v>
      </c>
    </row>
    <row r="235" spans="1:11" s="3" customFormat="1" ht="50.1" customHeight="1" x14ac:dyDescent="0.15">
      <c r="A235" s="10">
        <f t="shared" si="22"/>
        <v>231</v>
      </c>
      <c r="B235" s="16" t="s">
        <v>1082</v>
      </c>
      <c r="C235" s="10" t="s">
        <v>23</v>
      </c>
      <c r="D235" s="10" t="s">
        <v>34</v>
      </c>
      <c r="E235" s="15" t="s">
        <v>1083</v>
      </c>
      <c r="F235" s="10">
        <v>202214158</v>
      </c>
      <c r="G235" s="10" t="s">
        <v>1084</v>
      </c>
      <c r="H235" s="10" t="s">
        <v>1064</v>
      </c>
      <c r="I235" s="10" t="s">
        <v>1085</v>
      </c>
      <c r="J235" s="19" t="s">
        <v>1086</v>
      </c>
      <c r="K235" s="19" t="s">
        <v>28</v>
      </c>
    </row>
    <row r="236" spans="1:11" s="3" customFormat="1" ht="60" customHeight="1" x14ac:dyDescent="0.15">
      <c r="A236" s="10">
        <f t="shared" ref="A236:A245" si="23">ROW()-4</f>
        <v>232</v>
      </c>
      <c r="B236" s="16" t="s">
        <v>1087</v>
      </c>
      <c r="C236" s="10" t="s">
        <v>365</v>
      </c>
      <c r="D236" s="10" t="s">
        <v>34</v>
      </c>
      <c r="E236" s="15" t="s">
        <v>1088</v>
      </c>
      <c r="F236" s="10">
        <v>202214650</v>
      </c>
      <c r="G236" s="10" t="s">
        <v>1089</v>
      </c>
      <c r="H236" s="10" t="s">
        <v>1064</v>
      </c>
      <c r="I236" s="10" t="s">
        <v>1090</v>
      </c>
      <c r="J236" s="19" t="s">
        <v>1091</v>
      </c>
      <c r="K236" s="19" t="s">
        <v>28</v>
      </c>
    </row>
    <row r="237" spans="1:11" s="3" customFormat="1" ht="39.950000000000003" customHeight="1" x14ac:dyDescent="0.15">
      <c r="A237" s="10">
        <f t="shared" si="23"/>
        <v>233</v>
      </c>
      <c r="B237" s="16" t="s">
        <v>1092</v>
      </c>
      <c r="C237" s="10" t="s">
        <v>365</v>
      </c>
      <c r="D237" s="10" t="s">
        <v>34</v>
      </c>
      <c r="E237" s="15" t="s">
        <v>1093</v>
      </c>
      <c r="F237" s="12">
        <v>202214566</v>
      </c>
      <c r="G237" s="10" t="s">
        <v>1094</v>
      </c>
      <c r="H237" s="10" t="s">
        <v>1064</v>
      </c>
      <c r="I237" s="10" t="s">
        <v>1095</v>
      </c>
      <c r="J237" s="19" t="s">
        <v>1096</v>
      </c>
      <c r="K237" s="19" t="s">
        <v>28</v>
      </c>
    </row>
    <row r="238" spans="1:11" s="3" customFormat="1" ht="50.1" customHeight="1" x14ac:dyDescent="0.15">
      <c r="A238" s="10">
        <f t="shared" si="23"/>
        <v>234</v>
      </c>
      <c r="B238" s="16" t="s">
        <v>1097</v>
      </c>
      <c r="C238" s="10" t="s">
        <v>365</v>
      </c>
      <c r="D238" s="10" t="s">
        <v>34</v>
      </c>
      <c r="E238" s="15" t="s">
        <v>1098</v>
      </c>
      <c r="F238" s="10">
        <v>202214936</v>
      </c>
      <c r="G238" s="10" t="s">
        <v>1099</v>
      </c>
      <c r="H238" s="10" t="s">
        <v>1064</v>
      </c>
      <c r="I238" s="10" t="s">
        <v>1100</v>
      </c>
      <c r="J238" s="19" t="s">
        <v>1101</v>
      </c>
      <c r="K238" s="19" t="s">
        <v>28</v>
      </c>
    </row>
    <row r="239" spans="1:11" s="3" customFormat="1" ht="50.1" customHeight="1" x14ac:dyDescent="0.15">
      <c r="A239" s="10">
        <f t="shared" si="23"/>
        <v>235</v>
      </c>
      <c r="B239" s="16" t="s">
        <v>1102</v>
      </c>
      <c r="C239" s="10" t="s">
        <v>365</v>
      </c>
      <c r="D239" s="10" t="s">
        <v>34</v>
      </c>
      <c r="E239" s="15" t="s">
        <v>1103</v>
      </c>
      <c r="F239" s="12">
        <v>202214589</v>
      </c>
      <c r="G239" s="10" t="s">
        <v>1104</v>
      </c>
      <c r="H239" s="10" t="s">
        <v>1064</v>
      </c>
      <c r="I239" s="10" t="s">
        <v>1105</v>
      </c>
      <c r="J239" s="19" t="s">
        <v>1106</v>
      </c>
      <c r="K239" s="19" t="s">
        <v>28</v>
      </c>
    </row>
    <row r="240" spans="1:11" s="3" customFormat="1" ht="50.1" customHeight="1" x14ac:dyDescent="0.15">
      <c r="A240" s="10">
        <f t="shared" si="23"/>
        <v>236</v>
      </c>
      <c r="B240" s="16" t="s">
        <v>1107</v>
      </c>
      <c r="C240" s="10" t="s">
        <v>365</v>
      </c>
      <c r="D240" s="10" t="s">
        <v>371</v>
      </c>
      <c r="E240" s="15" t="s">
        <v>1108</v>
      </c>
      <c r="F240" s="12">
        <v>202214569</v>
      </c>
      <c r="G240" s="10" t="s">
        <v>1109</v>
      </c>
      <c r="H240" s="10" t="s">
        <v>1064</v>
      </c>
      <c r="I240" s="10" t="s">
        <v>1110</v>
      </c>
      <c r="J240" s="19" t="s">
        <v>1111</v>
      </c>
      <c r="K240" s="19" t="s">
        <v>28</v>
      </c>
    </row>
    <row r="241" spans="1:11" s="3" customFormat="1" ht="50.1" customHeight="1" x14ac:dyDescent="0.15">
      <c r="A241" s="10">
        <f t="shared" si="23"/>
        <v>237</v>
      </c>
      <c r="B241" s="16" t="s">
        <v>1112</v>
      </c>
      <c r="C241" s="10" t="s">
        <v>365</v>
      </c>
      <c r="D241" s="10" t="s">
        <v>371</v>
      </c>
      <c r="E241" s="15" t="s">
        <v>1113</v>
      </c>
      <c r="F241" s="10">
        <v>202214666</v>
      </c>
      <c r="G241" s="10" t="s">
        <v>1114</v>
      </c>
      <c r="H241" s="10" t="s">
        <v>1064</v>
      </c>
      <c r="I241" s="10" t="s">
        <v>1115</v>
      </c>
      <c r="J241" s="19" t="s">
        <v>1116</v>
      </c>
      <c r="K241" s="19" t="s">
        <v>28</v>
      </c>
    </row>
    <row r="242" spans="1:11" s="3" customFormat="1" ht="50.1" customHeight="1" x14ac:dyDescent="0.15">
      <c r="A242" s="10">
        <f t="shared" si="23"/>
        <v>238</v>
      </c>
      <c r="B242" s="16" t="s">
        <v>1117</v>
      </c>
      <c r="C242" s="10" t="s">
        <v>365</v>
      </c>
      <c r="D242" s="10" t="s">
        <v>371</v>
      </c>
      <c r="E242" s="15" t="s">
        <v>1118</v>
      </c>
      <c r="F242" s="10">
        <v>202214591</v>
      </c>
      <c r="G242" s="10" t="s">
        <v>1069</v>
      </c>
      <c r="H242" s="10" t="s">
        <v>1064</v>
      </c>
      <c r="I242" s="10" t="s">
        <v>1119</v>
      </c>
      <c r="J242" s="19" t="s">
        <v>1120</v>
      </c>
      <c r="K242" s="19" t="s">
        <v>28</v>
      </c>
    </row>
    <row r="243" spans="1:11" s="3" customFormat="1" ht="60" customHeight="1" x14ac:dyDescent="0.15">
      <c r="A243" s="10">
        <f t="shared" si="23"/>
        <v>239</v>
      </c>
      <c r="B243" s="16" t="s">
        <v>1121</v>
      </c>
      <c r="C243" s="10" t="s">
        <v>365</v>
      </c>
      <c r="D243" s="10" t="s">
        <v>371</v>
      </c>
      <c r="E243" s="15" t="s">
        <v>1122</v>
      </c>
      <c r="F243" s="12">
        <v>202214670</v>
      </c>
      <c r="G243" s="10" t="s">
        <v>1123</v>
      </c>
      <c r="H243" s="10" t="s">
        <v>1064</v>
      </c>
      <c r="I243" s="10" t="s">
        <v>1124</v>
      </c>
      <c r="J243" s="19" t="s">
        <v>1125</v>
      </c>
      <c r="K243" s="19" t="s">
        <v>28</v>
      </c>
    </row>
    <row r="244" spans="1:11" s="3" customFormat="1" ht="50.1" customHeight="1" x14ac:dyDescent="0.15">
      <c r="A244" s="10">
        <f t="shared" si="23"/>
        <v>240</v>
      </c>
      <c r="B244" s="16" t="s">
        <v>1126</v>
      </c>
      <c r="C244" s="10" t="s">
        <v>365</v>
      </c>
      <c r="D244" s="10" t="s">
        <v>15</v>
      </c>
      <c r="E244" s="15" t="s">
        <v>1127</v>
      </c>
      <c r="F244" s="12">
        <v>202214562</v>
      </c>
      <c r="G244" s="10" t="s">
        <v>1128</v>
      </c>
      <c r="H244" s="10" t="s">
        <v>1064</v>
      </c>
      <c r="I244" s="10" t="s">
        <v>1129</v>
      </c>
      <c r="J244" s="19" t="s">
        <v>1130</v>
      </c>
      <c r="K244" s="19" t="s">
        <v>21</v>
      </c>
    </row>
    <row r="245" spans="1:11" s="3" customFormat="1" ht="50.1" customHeight="1" x14ac:dyDescent="0.15">
      <c r="A245" s="10">
        <f t="shared" si="23"/>
        <v>241</v>
      </c>
      <c r="B245" s="16" t="s">
        <v>1131</v>
      </c>
      <c r="C245" s="10" t="s">
        <v>365</v>
      </c>
      <c r="D245" s="10" t="s">
        <v>15</v>
      </c>
      <c r="E245" s="15" t="s">
        <v>1132</v>
      </c>
      <c r="F245" s="12">
        <v>202214522</v>
      </c>
      <c r="G245" s="10" t="s">
        <v>1133</v>
      </c>
      <c r="H245" s="10" t="s">
        <v>1064</v>
      </c>
      <c r="I245" s="10" t="s">
        <v>1134</v>
      </c>
      <c r="J245" s="19" t="s">
        <v>1135</v>
      </c>
      <c r="K245" s="19" t="s">
        <v>28</v>
      </c>
    </row>
    <row r="246" spans="1:11" s="3" customFormat="1" ht="50.1" customHeight="1" x14ac:dyDescent="0.15">
      <c r="A246" s="10">
        <f t="shared" ref="A246:A255" si="24">ROW()-4</f>
        <v>242</v>
      </c>
      <c r="B246" s="16" t="s">
        <v>1136</v>
      </c>
      <c r="C246" s="10" t="s">
        <v>365</v>
      </c>
      <c r="D246" s="10" t="s">
        <v>15</v>
      </c>
      <c r="E246" s="15" t="s">
        <v>1137</v>
      </c>
      <c r="F246" s="12">
        <v>202214548</v>
      </c>
      <c r="G246" s="10" t="s">
        <v>1138</v>
      </c>
      <c r="H246" s="10" t="s">
        <v>1064</v>
      </c>
      <c r="I246" s="10" t="s">
        <v>1139</v>
      </c>
      <c r="J246" s="19" t="s">
        <v>1140</v>
      </c>
      <c r="K246" s="19" t="s">
        <v>28</v>
      </c>
    </row>
    <row r="247" spans="1:11" s="3" customFormat="1" ht="39.950000000000003" customHeight="1" x14ac:dyDescent="0.15">
      <c r="A247" s="10">
        <f t="shared" si="24"/>
        <v>243</v>
      </c>
      <c r="B247" s="16" t="s">
        <v>1141</v>
      </c>
      <c r="C247" s="10" t="s">
        <v>365</v>
      </c>
      <c r="D247" s="10" t="s">
        <v>15</v>
      </c>
      <c r="E247" s="15" t="s">
        <v>1142</v>
      </c>
      <c r="F247" s="12">
        <v>202214576</v>
      </c>
      <c r="G247" s="10" t="s">
        <v>1143</v>
      </c>
      <c r="H247" s="10" t="s">
        <v>1064</v>
      </c>
      <c r="I247" s="10" t="s">
        <v>1144</v>
      </c>
      <c r="J247" s="19" t="s">
        <v>1145</v>
      </c>
      <c r="K247" s="19" t="s">
        <v>21</v>
      </c>
    </row>
    <row r="248" spans="1:11" s="3" customFormat="1" ht="50.1" customHeight="1" x14ac:dyDescent="0.15">
      <c r="A248" s="10">
        <f t="shared" si="24"/>
        <v>244</v>
      </c>
      <c r="B248" s="16" t="s">
        <v>1146</v>
      </c>
      <c r="C248" s="10" t="s">
        <v>365</v>
      </c>
      <c r="D248" s="10" t="s">
        <v>15</v>
      </c>
      <c r="E248" s="15" t="s">
        <v>1147</v>
      </c>
      <c r="F248" s="12">
        <v>202214583</v>
      </c>
      <c r="G248" s="10" t="s">
        <v>1143</v>
      </c>
      <c r="H248" s="10" t="s">
        <v>1064</v>
      </c>
      <c r="I248" s="10" t="s">
        <v>1148</v>
      </c>
      <c r="J248" s="19" t="s">
        <v>1149</v>
      </c>
      <c r="K248" s="19" t="s">
        <v>21</v>
      </c>
    </row>
    <row r="249" spans="1:11" s="3" customFormat="1" ht="50.1" customHeight="1" x14ac:dyDescent="0.15">
      <c r="A249" s="10">
        <f t="shared" si="24"/>
        <v>245</v>
      </c>
      <c r="B249" s="16" t="s">
        <v>1150</v>
      </c>
      <c r="C249" s="10" t="s">
        <v>23</v>
      </c>
      <c r="D249" s="10" t="s">
        <v>581</v>
      </c>
      <c r="E249" s="15" t="s">
        <v>1151</v>
      </c>
      <c r="F249" s="12">
        <v>202214142</v>
      </c>
      <c r="G249" s="10" t="s">
        <v>1152</v>
      </c>
      <c r="H249" s="10" t="s">
        <v>1064</v>
      </c>
      <c r="I249" s="10" t="s">
        <v>1153</v>
      </c>
      <c r="J249" s="19" t="s">
        <v>1154</v>
      </c>
      <c r="K249" s="19" t="s">
        <v>28</v>
      </c>
    </row>
    <row r="250" spans="1:11" s="3" customFormat="1" ht="60" customHeight="1" x14ac:dyDescent="0.15">
      <c r="A250" s="10">
        <f t="shared" si="24"/>
        <v>246</v>
      </c>
      <c r="B250" s="16" t="s">
        <v>1155</v>
      </c>
      <c r="C250" s="10" t="s">
        <v>365</v>
      </c>
      <c r="D250" s="10" t="s">
        <v>581</v>
      </c>
      <c r="E250" s="15" t="s">
        <v>1156</v>
      </c>
      <c r="F250" s="12">
        <v>202214526</v>
      </c>
      <c r="G250" s="10" t="s">
        <v>1157</v>
      </c>
      <c r="H250" s="10" t="s">
        <v>1064</v>
      </c>
      <c r="I250" s="10" t="s">
        <v>1158</v>
      </c>
      <c r="J250" s="19" t="s">
        <v>1159</v>
      </c>
      <c r="K250" s="19" t="s">
        <v>28</v>
      </c>
    </row>
    <row r="251" spans="1:11" s="3" customFormat="1" ht="50.1" customHeight="1" x14ac:dyDescent="0.15">
      <c r="A251" s="10">
        <f t="shared" si="24"/>
        <v>247</v>
      </c>
      <c r="B251" s="16" t="s">
        <v>1160</v>
      </c>
      <c r="C251" s="10" t="s">
        <v>365</v>
      </c>
      <c r="D251" s="10" t="s">
        <v>581</v>
      </c>
      <c r="E251" s="15" t="s">
        <v>1161</v>
      </c>
      <c r="F251" s="12">
        <v>202214601</v>
      </c>
      <c r="G251" s="10" t="s">
        <v>1162</v>
      </c>
      <c r="H251" s="10" t="s">
        <v>1064</v>
      </c>
      <c r="I251" s="10" t="s">
        <v>1163</v>
      </c>
      <c r="J251" s="19" t="s">
        <v>1164</v>
      </c>
      <c r="K251" s="19" t="s">
        <v>28</v>
      </c>
    </row>
    <row r="252" spans="1:11" s="3" customFormat="1" ht="50.1" customHeight="1" x14ac:dyDescent="0.15">
      <c r="A252" s="10">
        <f t="shared" si="24"/>
        <v>248</v>
      </c>
      <c r="B252" s="16" t="s">
        <v>1165</v>
      </c>
      <c r="C252" s="10" t="s">
        <v>365</v>
      </c>
      <c r="D252" s="10" t="s">
        <v>581</v>
      </c>
      <c r="E252" s="15" t="s">
        <v>1166</v>
      </c>
      <c r="F252" s="12">
        <v>202214649</v>
      </c>
      <c r="G252" s="10" t="s">
        <v>1167</v>
      </c>
      <c r="H252" s="10" t="s">
        <v>1064</v>
      </c>
      <c r="I252" s="10" t="s">
        <v>1168</v>
      </c>
      <c r="J252" s="19" t="s">
        <v>1169</v>
      </c>
      <c r="K252" s="19" t="s">
        <v>28</v>
      </c>
    </row>
    <row r="253" spans="1:11" s="3" customFormat="1" ht="50.1" customHeight="1" x14ac:dyDescent="0.15">
      <c r="A253" s="10">
        <f t="shared" si="24"/>
        <v>249</v>
      </c>
      <c r="B253" s="16" t="s">
        <v>1170</v>
      </c>
      <c r="C253" s="10" t="s">
        <v>365</v>
      </c>
      <c r="D253" s="10" t="s">
        <v>581</v>
      </c>
      <c r="E253" s="15" t="s">
        <v>1171</v>
      </c>
      <c r="F253" s="12">
        <v>202214542</v>
      </c>
      <c r="G253" s="10" t="s">
        <v>1172</v>
      </c>
      <c r="H253" s="10" t="s">
        <v>1064</v>
      </c>
      <c r="I253" s="10" t="s">
        <v>1173</v>
      </c>
      <c r="J253" s="19" t="s">
        <v>1174</v>
      </c>
      <c r="K253" s="19" t="s">
        <v>28</v>
      </c>
    </row>
    <row r="254" spans="1:11" s="3" customFormat="1" ht="50.1" customHeight="1" x14ac:dyDescent="0.15">
      <c r="A254" s="10">
        <f t="shared" si="24"/>
        <v>250</v>
      </c>
      <c r="B254" s="16" t="s">
        <v>1175</v>
      </c>
      <c r="C254" s="10" t="s">
        <v>365</v>
      </c>
      <c r="D254" s="10" t="s">
        <v>581</v>
      </c>
      <c r="E254" s="15" t="s">
        <v>1176</v>
      </c>
      <c r="F254" s="12">
        <v>202214578</v>
      </c>
      <c r="G254" s="10" t="s">
        <v>1177</v>
      </c>
      <c r="H254" s="10" t="s">
        <v>1064</v>
      </c>
      <c r="I254" s="10" t="s">
        <v>1178</v>
      </c>
      <c r="J254" s="19" t="s">
        <v>1179</v>
      </c>
      <c r="K254" s="19" t="s">
        <v>28</v>
      </c>
    </row>
    <row r="255" spans="1:11" s="3" customFormat="1" ht="39.950000000000003" customHeight="1" x14ac:dyDescent="0.15">
      <c r="A255" s="10">
        <f t="shared" si="24"/>
        <v>251</v>
      </c>
      <c r="B255" s="16" t="s">
        <v>1180</v>
      </c>
      <c r="C255" s="10" t="s">
        <v>365</v>
      </c>
      <c r="D255" s="10" t="s">
        <v>581</v>
      </c>
      <c r="E255" s="15" t="s">
        <v>1181</v>
      </c>
      <c r="F255" s="12">
        <v>202214588</v>
      </c>
      <c r="G255" s="10" t="s">
        <v>1182</v>
      </c>
      <c r="H255" s="10" t="s">
        <v>1064</v>
      </c>
      <c r="I255" s="10" t="s">
        <v>1183</v>
      </c>
      <c r="J255" s="19" t="s">
        <v>1184</v>
      </c>
      <c r="K255" s="19" t="s">
        <v>28</v>
      </c>
    </row>
    <row r="256" spans="1:11" s="3" customFormat="1" ht="60" customHeight="1" x14ac:dyDescent="0.15">
      <c r="A256" s="10">
        <f t="shared" ref="A256:A265" si="25">ROW()-4</f>
        <v>252</v>
      </c>
      <c r="B256" s="16" t="s">
        <v>1185</v>
      </c>
      <c r="C256" s="10" t="s">
        <v>365</v>
      </c>
      <c r="D256" s="10" t="s">
        <v>581</v>
      </c>
      <c r="E256" s="15" t="s">
        <v>1186</v>
      </c>
      <c r="F256" s="12">
        <v>202214563</v>
      </c>
      <c r="G256" s="10" t="s">
        <v>1187</v>
      </c>
      <c r="H256" s="10" t="s">
        <v>1064</v>
      </c>
      <c r="I256" s="10" t="s">
        <v>1188</v>
      </c>
      <c r="J256" s="19" t="s">
        <v>1189</v>
      </c>
      <c r="K256" s="19" t="s">
        <v>28</v>
      </c>
    </row>
    <row r="257" spans="1:11" s="3" customFormat="1" ht="50.1" customHeight="1" x14ac:dyDescent="0.15">
      <c r="A257" s="10">
        <f t="shared" si="25"/>
        <v>253</v>
      </c>
      <c r="B257" s="16" t="s">
        <v>1190</v>
      </c>
      <c r="C257" s="10" t="s">
        <v>365</v>
      </c>
      <c r="D257" s="10" t="s">
        <v>581</v>
      </c>
      <c r="E257" s="15" t="s">
        <v>1191</v>
      </c>
      <c r="F257" s="12">
        <v>202214532</v>
      </c>
      <c r="G257" s="10" t="s">
        <v>1192</v>
      </c>
      <c r="H257" s="10" t="s">
        <v>1064</v>
      </c>
      <c r="I257" s="10" t="s">
        <v>1193</v>
      </c>
      <c r="J257" s="19" t="s">
        <v>1194</v>
      </c>
      <c r="K257" s="19" t="s">
        <v>21</v>
      </c>
    </row>
    <row r="258" spans="1:11" s="3" customFormat="1" ht="50.1" customHeight="1" x14ac:dyDescent="0.15">
      <c r="A258" s="10">
        <f t="shared" si="25"/>
        <v>254</v>
      </c>
      <c r="B258" s="16" t="s">
        <v>1195</v>
      </c>
      <c r="C258" s="10" t="s">
        <v>365</v>
      </c>
      <c r="D258" s="10" t="s">
        <v>581</v>
      </c>
      <c r="E258" s="15" t="s">
        <v>1196</v>
      </c>
      <c r="F258" s="12">
        <v>202214568</v>
      </c>
      <c r="G258" s="10" t="s">
        <v>1197</v>
      </c>
      <c r="H258" s="10" t="s">
        <v>1064</v>
      </c>
      <c r="I258" s="10" t="s">
        <v>1198</v>
      </c>
      <c r="J258" s="19" t="s">
        <v>1199</v>
      </c>
      <c r="K258" s="19" t="s">
        <v>28</v>
      </c>
    </row>
    <row r="259" spans="1:11" s="3" customFormat="1" ht="39.950000000000003" customHeight="1" x14ac:dyDescent="0.15">
      <c r="A259" s="10">
        <f t="shared" si="25"/>
        <v>255</v>
      </c>
      <c r="B259" s="16" t="s">
        <v>1200</v>
      </c>
      <c r="C259" s="10" t="s">
        <v>267</v>
      </c>
      <c r="D259" s="10" t="s">
        <v>60</v>
      </c>
      <c r="E259" s="15" t="s">
        <v>1201</v>
      </c>
      <c r="F259" s="12">
        <v>202316254</v>
      </c>
      <c r="G259" s="10" t="s">
        <v>1202</v>
      </c>
      <c r="H259" s="10" t="s">
        <v>1064</v>
      </c>
      <c r="I259" s="10" t="s">
        <v>1203</v>
      </c>
      <c r="J259" s="19" t="s">
        <v>1204</v>
      </c>
      <c r="K259" s="19" t="s">
        <v>64</v>
      </c>
    </row>
    <row r="260" spans="1:11" s="3" customFormat="1" ht="50.1" customHeight="1" x14ac:dyDescent="0.15">
      <c r="A260" s="10">
        <f t="shared" si="25"/>
        <v>256</v>
      </c>
      <c r="B260" s="16" t="s">
        <v>1205</v>
      </c>
      <c r="C260" s="10" t="s">
        <v>267</v>
      </c>
      <c r="D260" s="10" t="s">
        <v>60</v>
      </c>
      <c r="E260" s="15" t="s">
        <v>1206</v>
      </c>
      <c r="F260" s="12">
        <v>202316270</v>
      </c>
      <c r="G260" s="10" t="s">
        <v>1202</v>
      </c>
      <c r="H260" s="10" t="s">
        <v>1064</v>
      </c>
      <c r="I260" s="10" t="s">
        <v>1207</v>
      </c>
      <c r="J260" s="19" t="s">
        <v>1208</v>
      </c>
      <c r="K260" s="19" t="s">
        <v>64</v>
      </c>
    </row>
    <row r="261" spans="1:11" s="3" customFormat="1" ht="50.1" customHeight="1" x14ac:dyDescent="0.15">
      <c r="A261" s="10">
        <f t="shared" si="25"/>
        <v>257</v>
      </c>
      <c r="B261" s="16" t="s">
        <v>1209</v>
      </c>
      <c r="C261" s="10" t="s">
        <v>267</v>
      </c>
      <c r="D261" s="10" t="s">
        <v>60</v>
      </c>
      <c r="E261" s="15" t="s">
        <v>1210</v>
      </c>
      <c r="F261" s="12">
        <v>202316255</v>
      </c>
      <c r="G261" s="10" t="s">
        <v>1202</v>
      </c>
      <c r="H261" s="10" t="s">
        <v>1064</v>
      </c>
      <c r="I261" s="10" t="s">
        <v>1211</v>
      </c>
      <c r="J261" s="19" t="s">
        <v>1212</v>
      </c>
      <c r="K261" s="19" t="s">
        <v>64</v>
      </c>
    </row>
    <row r="262" spans="1:11" s="3" customFormat="1" ht="50.1" customHeight="1" x14ac:dyDescent="0.15">
      <c r="A262" s="10">
        <f t="shared" si="25"/>
        <v>258</v>
      </c>
      <c r="B262" s="16" t="s">
        <v>1213</v>
      </c>
      <c r="C262" s="10" t="s">
        <v>267</v>
      </c>
      <c r="D262" s="10" t="s">
        <v>60</v>
      </c>
      <c r="E262" s="15" t="s">
        <v>1214</v>
      </c>
      <c r="F262" s="12">
        <v>202316256</v>
      </c>
      <c r="G262" s="10" t="s">
        <v>1202</v>
      </c>
      <c r="H262" s="10" t="s">
        <v>1064</v>
      </c>
      <c r="I262" s="10" t="s">
        <v>1215</v>
      </c>
      <c r="J262" s="19" t="s">
        <v>1216</v>
      </c>
      <c r="K262" s="19" t="s">
        <v>64</v>
      </c>
    </row>
    <row r="263" spans="1:11" s="3" customFormat="1" ht="50.1" customHeight="1" x14ac:dyDescent="0.15">
      <c r="A263" s="10">
        <f t="shared" si="25"/>
        <v>259</v>
      </c>
      <c r="B263" s="16" t="s">
        <v>1217</v>
      </c>
      <c r="C263" s="10" t="s">
        <v>267</v>
      </c>
      <c r="D263" s="10" t="s">
        <v>60</v>
      </c>
      <c r="E263" s="15" t="s">
        <v>1218</v>
      </c>
      <c r="F263" s="12">
        <v>202316268</v>
      </c>
      <c r="G263" s="10" t="s">
        <v>1202</v>
      </c>
      <c r="H263" s="10" t="s">
        <v>1064</v>
      </c>
      <c r="I263" s="10" t="s">
        <v>1219</v>
      </c>
      <c r="J263" s="19" t="s">
        <v>1220</v>
      </c>
      <c r="K263" s="19" t="s">
        <v>64</v>
      </c>
    </row>
    <row r="264" spans="1:11" s="3" customFormat="1" ht="50.1" customHeight="1" x14ac:dyDescent="0.15">
      <c r="A264" s="10">
        <f t="shared" si="25"/>
        <v>260</v>
      </c>
      <c r="B264" s="16" t="s">
        <v>1221</v>
      </c>
      <c r="C264" s="10" t="s">
        <v>267</v>
      </c>
      <c r="D264" s="10" t="s">
        <v>60</v>
      </c>
      <c r="E264" s="15" t="s">
        <v>1222</v>
      </c>
      <c r="F264" s="12">
        <v>202316515</v>
      </c>
      <c r="G264" s="10" t="s">
        <v>1128</v>
      </c>
      <c r="H264" s="10" t="s">
        <v>1064</v>
      </c>
      <c r="I264" s="10" t="s">
        <v>1223</v>
      </c>
      <c r="J264" s="19" t="s">
        <v>1224</v>
      </c>
      <c r="K264" s="19" t="s">
        <v>64</v>
      </c>
    </row>
    <row r="265" spans="1:11" s="3" customFormat="1" ht="50.1" customHeight="1" x14ac:dyDescent="0.15">
      <c r="A265" s="10">
        <f t="shared" si="25"/>
        <v>261</v>
      </c>
      <c r="B265" s="16" t="s">
        <v>1225</v>
      </c>
      <c r="C265" s="10" t="s">
        <v>267</v>
      </c>
      <c r="D265" s="10" t="s">
        <v>60</v>
      </c>
      <c r="E265" s="15" t="s">
        <v>1226</v>
      </c>
      <c r="F265" s="12">
        <v>202316588</v>
      </c>
      <c r="G265" s="10" t="s">
        <v>1128</v>
      </c>
      <c r="H265" s="10" t="s">
        <v>1064</v>
      </c>
      <c r="I265" s="10" t="s">
        <v>1227</v>
      </c>
      <c r="J265" s="19" t="s">
        <v>1228</v>
      </c>
      <c r="K265" s="19" t="s">
        <v>64</v>
      </c>
    </row>
    <row r="266" spans="1:11" s="3" customFormat="1" ht="50.1" customHeight="1" x14ac:dyDescent="0.15">
      <c r="A266" s="10">
        <f t="shared" ref="A266:A275" si="26">ROW()-4</f>
        <v>262</v>
      </c>
      <c r="B266" s="16" t="s">
        <v>1229</v>
      </c>
      <c r="C266" s="10" t="s">
        <v>267</v>
      </c>
      <c r="D266" s="10" t="s">
        <v>60</v>
      </c>
      <c r="E266" s="15" t="s">
        <v>1230</v>
      </c>
      <c r="F266" s="12">
        <v>202316182</v>
      </c>
      <c r="G266" s="10" t="s">
        <v>1231</v>
      </c>
      <c r="H266" s="10" t="s">
        <v>1064</v>
      </c>
      <c r="I266" s="10" t="s">
        <v>1232</v>
      </c>
      <c r="J266" s="19" t="s">
        <v>1233</v>
      </c>
      <c r="K266" s="19" t="s">
        <v>64</v>
      </c>
    </row>
    <row r="267" spans="1:11" s="3" customFormat="1" ht="50.1" customHeight="1" x14ac:dyDescent="0.15">
      <c r="A267" s="10">
        <f t="shared" si="26"/>
        <v>263</v>
      </c>
      <c r="B267" s="16" t="s">
        <v>1234</v>
      </c>
      <c r="C267" s="10" t="s">
        <v>267</v>
      </c>
      <c r="D267" s="10" t="s">
        <v>60</v>
      </c>
      <c r="E267" s="15" t="s">
        <v>1235</v>
      </c>
      <c r="F267" s="12">
        <v>202316412</v>
      </c>
      <c r="G267" s="10" t="s">
        <v>1231</v>
      </c>
      <c r="H267" s="10" t="s">
        <v>1064</v>
      </c>
      <c r="I267" s="10" t="s">
        <v>1236</v>
      </c>
      <c r="J267" s="19" t="s">
        <v>1237</v>
      </c>
      <c r="K267" s="19" t="s">
        <v>64</v>
      </c>
    </row>
    <row r="268" spans="1:11" s="3" customFormat="1" ht="50.1" customHeight="1" x14ac:dyDescent="0.15">
      <c r="A268" s="10">
        <f t="shared" si="26"/>
        <v>264</v>
      </c>
      <c r="B268" s="16" t="s">
        <v>1238</v>
      </c>
      <c r="C268" s="10" t="s">
        <v>267</v>
      </c>
      <c r="D268" s="10" t="s">
        <v>60</v>
      </c>
      <c r="E268" s="15" t="s">
        <v>1239</v>
      </c>
      <c r="F268" s="12">
        <v>202316453</v>
      </c>
      <c r="G268" s="10" t="s">
        <v>1240</v>
      </c>
      <c r="H268" s="10" t="s">
        <v>1064</v>
      </c>
      <c r="I268" s="10" t="s">
        <v>1241</v>
      </c>
      <c r="J268" s="19" t="s">
        <v>1242</v>
      </c>
      <c r="K268" s="19" t="s">
        <v>64</v>
      </c>
    </row>
    <row r="269" spans="1:11" s="3" customFormat="1" ht="50.1" customHeight="1" x14ac:dyDescent="0.15">
      <c r="A269" s="10">
        <f t="shared" si="26"/>
        <v>265</v>
      </c>
      <c r="B269" s="16" t="s">
        <v>1243</v>
      </c>
      <c r="C269" s="10" t="s">
        <v>267</v>
      </c>
      <c r="D269" s="10" t="s">
        <v>60</v>
      </c>
      <c r="E269" s="15" t="s">
        <v>1244</v>
      </c>
      <c r="F269" s="12">
        <v>202316318</v>
      </c>
      <c r="G269" s="10" t="s">
        <v>1245</v>
      </c>
      <c r="H269" s="10" t="s">
        <v>1064</v>
      </c>
      <c r="I269" s="10" t="s">
        <v>1246</v>
      </c>
      <c r="J269" s="19" t="s">
        <v>1247</v>
      </c>
      <c r="K269" s="19" t="s">
        <v>64</v>
      </c>
    </row>
    <row r="270" spans="1:11" s="3" customFormat="1" ht="50.1" customHeight="1" x14ac:dyDescent="0.15">
      <c r="A270" s="10">
        <f t="shared" si="26"/>
        <v>266</v>
      </c>
      <c r="B270" s="16" t="s">
        <v>1248</v>
      </c>
      <c r="C270" s="10" t="s">
        <v>267</v>
      </c>
      <c r="D270" s="10" t="s">
        <v>60</v>
      </c>
      <c r="E270" s="15" t="s">
        <v>1249</v>
      </c>
      <c r="F270" s="12">
        <v>202316351</v>
      </c>
      <c r="G270" s="10" t="s">
        <v>1245</v>
      </c>
      <c r="H270" s="10" t="s">
        <v>1064</v>
      </c>
      <c r="I270" s="10" t="s">
        <v>1250</v>
      </c>
      <c r="J270" s="19" t="s">
        <v>1251</v>
      </c>
      <c r="K270" s="19" t="s">
        <v>64</v>
      </c>
    </row>
    <row r="271" spans="1:11" s="3" customFormat="1" ht="50.1" customHeight="1" x14ac:dyDescent="0.15">
      <c r="A271" s="10">
        <f t="shared" si="26"/>
        <v>267</v>
      </c>
      <c r="B271" s="16" t="s">
        <v>1252</v>
      </c>
      <c r="C271" s="10" t="s">
        <v>267</v>
      </c>
      <c r="D271" s="10" t="s">
        <v>60</v>
      </c>
      <c r="E271" s="15" t="s">
        <v>1253</v>
      </c>
      <c r="F271" s="12">
        <v>202316353</v>
      </c>
      <c r="G271" s="10" t="s">
        <v>1157</v>
      </c>
      <c r="H271" s="10" t="s">
        <v>1064</v>
      </c>
      <c r="I271" s="10" t="s">
        <v>1254</v>
      </c>
      <c r="J271" s="19" t="s">
        <v>1255</v>
      </c>
      <c r="K271" s="19" t="s">
        <v>64</v>
      </c>
    </row>
    <row r="272" spans="1:11" s="3" customFormat="1" ht="50.1" customHeight="1" x14ac:dyDescent="0.15">
      <c r="A272" s="10">
        <f t="shared" si="26"/>
        <v>268</v>
      </c>
      <c r="B272" s="16" t="s">
        <v>1256</v>
      </c>
      <c r="C272" s="10" t="s">
        <v>267</v>
      </c>
      <c r="D272" s="10" t="s">
        <v>60</v>
      </c>
      <c r="E272" s="15" t="s">
        <v>1257</v>
      </c>
      <c r="F272" s="12">
        <v>202316390</v>
      </c>
      <c r="G272" s="10" t="s">
        <v>1258</v>
      </c>
      <c r="H272" s="10" t="s">
        <v>1064</v>
      </c>
      <c r="I272" s="10" t="s">
        <v>1259</v>
      </c>
      <c r="J272" s="19" t="s">
        <v>1260</v>
      </c>
      <c r="K272" s="19" t="s">
        <v>64</v>
      </c>
    </row>
    <row r="273" spans="1:11" s="3" customFormat="1" ht="50.1" customHeight="1" x14ac:dyDescent="0.15">
      <c r="A273" s="10">
        <f t="shared" si="26"/>
        <v>269</v>
      </c>
      <c r="B273" s="16" t="s">
        <v>1261</v>
      </c>
      <c r="C273" s="10" t="s">
        <v>267</v>
      </c>
      <c r="D273" s="10" t="s">
        <v>60</v>
      </c>
      <c r="E273" s="15" t="s">
        <v>1262</v>
      </c>
      <c r="F273" s="12">
        <v>202316433</v>
      </c>
      <c r="G273" s="10" t="s">
        <v>1263</v>
      </c>
      <c r="H273" s="10" t="s">
        <v>1064</v>
      </c>
      <c r="I273" s="10" t="s">
        <v>1264</v>
      </c>
      <c r="J273" s="19" t="s">
        <v>1265</v>
      </c>
      <c r="K273" s="19" t="s">
        <v>64</v>
      </c>
    </row>
    <row r="274" spans="1:11" s="3" customFormat="1" ht="50.1" customHeight="1" x14ac:dyDescent="0.15">
      <c r="A274" s="10">
        <f t="shared" si="26"/>
        <v>270</v>
      </c>
      <c r="B274" s="16" t="s">
        <v>1266</v>
      </c>
      <c r="C274" s="10" t="s">
        <v>267</v>
      </c>
      <c r="D274" s="10" t="s">
        <v>60</v>
      </c>
      <c r="E274" s="15" t="s">
        <v>1267</v>
      </c>
      <c r="F274" s="12">
        <v>202316299</v>
      </c>
      <c r="G274" s="10" t="s">
        <v>1263</v>
      </c>
      <c r="H274" s="10" t="s">
        <v>1064</v>
      </c>
      <c r="I274" s="10" t="s">
        <v>1268</v>
      </c>
      <c r="J274" s="19" t="s">
        <v>1269</v>
      </c>
      <c r="K274" s="19" t="s">
        <v>64</v>
      </c>
    </row>
    <row r="275" spans="1:11" s="3" customFormat="1" ht="50.1" customHeight="1" x14ac:dyDescent="0.15">
      <c r="A275" s="10">
        <f t="shared" si="26"/>
        <v>271</v>
      </c>
      <c r="B275" s="16" t="s">
        <v>1270</v>
      </c>
      <c r="C275" s="10" t="s">
        <v>267</v>
      </c>
      <c r="D275" s="10" t="s">
        <v>60</v>
      </c>
      <c r="E275" s="15" t="s">
        <v>1271</v>
      </c>
      <c r="F275" s="12">
        <v>202316306</v>
      </c>
      <c r="G275" s="10" t="s">
        <v>1272</v>
      </c>
      <c r="H275" s="10" t="s">
        <v>1064</v>
      </c>
      <c r="I275" s="10" t="s">
        <v>1273</v>
      </c>
      <c r="J275" s="19" t="s">
        <v>1274</v>
      </c>
      <c r="K275" s="19" t="s">
        <v>64</v>
      </c>
    </row>
    <row r="276" spans="1:11" s="3" customFormat="1" ht="60" customHeight="1" x14ac:dyDescent="0.15">
      <c r="A276" s="10">
        <f t="shared" ref="A276:A285" si="27">ROW()-4</f>
        <v>272</v>
      </c>
      <c r="B276" s="16" t="s">
        <v>1275</v>
      </c>
      <c r="C276" s="10" t="s">
        <v>267</v>
      </c>
      <c r="D276" s="10" t="s">
        <v>60</v>
      </c>
      <c r="E276" s="15" t="s">
        <v>1276</v>
      </c>
      <c r="F276" s="12">
        <v>202317920</v>
      </c>
      <c r="G276" s="10" t="s">
        <v>1272</v>
      </c>
      <c r="H276" s="10" t="s">
        <v>1064</v>
      </c>
      <c r="I276" s="10" t="s">
        <v>1277</v>
      </c>
      <c r="J276" s="19" t="s">
        <v>1278</v>
      </c>
      <c r="K276" s="19" t="s">
        <v>64</v>
      </c>
    </row>
    <row r="277" spans="1:11" s="3" customFormat="1" ht="50.1" customHeight="1" x14ac:dyDescent="0.15">
      <c r="A277" s="10">
        <f t="shared" si="27"/>
        <v>273</v>
      </c>
      <c r="B277" s="16" t="s">
        <v>1279</v>
      </c>
      <c r="C277" s="10" t="s">
        <v>267</v>
      </c>
      <c r="D277" s="10" t="s">
        <v>60</v>
      </c>
      <c r="E277" s="15" t="s">
        <v>1280</v>
      </c>
      <c r="F277" s="12">
        <v>202316341</v>
      </c>
      <c r="G277" s="10" t="s">
        <v>1281</v>
      </c>
      <c r="H277" s="10" t="s">
        <v>1064</v>
      </c>
      <c r="I277" s="10" t="s">
        <v>1282</v>
      </c>
      <c r="J277" s="19" t="s">
        <v>1283</v>
      </c>
      <c r="K277" s="19" t="s">
        <v>64</v>
      </c>
    </row>
    <row r="278" spans="1:11" s="3" customFormat="1" ht="50.1" customHeight="1" x14ac:dyDescent="0.15">
      <c r="A278" s="10">
        <f t="shared" si="27"/>
        <v>274</v>
      </c>
      <c r="B278" s="16" t="s">
        <v>1284</v>
      </c>
      <c r="C278" s="10" t="s">
        <v>267</v>
      </c>
      <c r="D278" s="10" t="s">
        <v>60</v>
      </c>
      <c r="E278" s="15" t="s">
        <v>1285</v>
      </c>
      <c r="F278" s="12">
        <v>202316336</v>
      </c>
      <c r="G278" s="10" t="s">
        <v>1286</v>
      </c>
      <c r="H278" s="10" t="s">
        <v>1064</v>
      </c>
      <c r="I278" s="10" t="s">
        <v>1287</v>
      </c>
      <c r="J278" s="19" t="s">
        <v>1288</v>
      </c>
      <c r="K278" s="19" t="s">
        <v>64</v>
      </c>
    </row>
    <row r="279" spans="1:11" s="3" customFormat="1" ht="50.1" customHeight="1" x14ac:dyDescent="0.15">
      <c r="A279" s="10">
        <f t="shared" si="27"/>
        <v>275</v>
      </c>
      <c r="B279" s="16" t="s">
        <v>1289</v>
      </c>
      <c r="C279" s="10" t="s">
        <v>267</v>
      </c>
      <c r="D279" s="10" t="s">
        <v>60</v>
      </c>
      <c r="E279" s="15" t="s">
        <v>1290</v>
      </c>
      <c r="F279" s="12">
        <v>202317979</v>
      </c>
      <c r="G279" s="10" t="s">
        <v>1286</v>
      </c>
      <c r="H279" s="10" t="s">
        <v>1064</v>
      </c>
      <c r="I279" s="10" t="s">
        <v>1291</v>
      </c>
      <c r="J279" s="19" t="s">
        <v>1292</v>
      </c>
      <c r="K279" s="19" t="s">
        <v>64</v>
      </c>
    </row>
    <row r="280" spans="1:11" s="3" customFormat="1" ht="50.1" customHeight="1" x14ac:dyDescent="0.15">
      <c r="A280" s="10">
        <f t="shared" si="27"/>
        <v>276</v>
      </c>
      <c r="B280" s="16" t="s">
        <v>1293</v>
      </c>
      <c r="C280" s="10" t="s">
        <v>267</v>
      </c>
      <c r="D280" s="10" t="s">
        <v>60</v>
      </c>
      <c r="E280" s="15" t="s">
        <v>1294</v>
      </c>
      <c r="F280" s="12">
        <v>202317913</v>
      </c>
      <c r="G280" s="10" t="s">
        <v>1295</v>
      </c>
      <c r="H280" s="10" t="s">
        <v>1064</v>
      </c>
      <c r="I280" s="10" t="s">
        <v>1296</v>
      </c>
      <c r="J280" s="19" t="s">
        <v>1297</v>
      </c>
      <c r="K280" s="19" t="s">
        <v>64</v>
      </c>
    </row>
    <row r="281" spans="1:11" s="3" customFormat="1" ht="50.1" customHeight="1" x14ac:dyDescent="0.15">
      <c r="A281" s="10">
        <f t="shared" si="27"/>
        <v>277</v>
      </c>
      <c r="B281" s="16" t="s">
        <v>1298</v>
      </c>
      <c r="C281" s="10" t="s">
        <v>267</v>
      </c>
      <c r="D281" s="10" t="s">
        <v>60</v>
      </c>
      <c r="E281" s="15" t="s">
        <v>1299</v>
      </c>
      <c r="F281" s="12">
        <v>202316357</v>
      </c>
      <c r="G281" s="10" t="s">
        <v>1295</v>
      </c>
      <c r="H281" s="10" t="s">
        <v>1064</v>
      </c>
      <c r="I281" s="10" t="s">
        <v>1300</v>
      </c>
      <c r="J281" s="19" t="s">
        <v>1301</v>
      </c>
      <c r="K281" s="19" t="s">
        <v>64</v>
      </c>
    </row>
    <row r="282" spans="1:11" s="3" customFormat="1" ht="50.1" customHeight="1" x14ac:dyDescent="0.15">
      <c r="A282" s="10">
        <f t="shared" si="27"/>
        <v>278</v>
      </c>
      <c r="B282" s="16" t="s">
        <v>1302</v>
      </c>
      <c r="C282" s="10" t="s">
        <v>267</v>
      </c>
      <c r="D282" s="10" t="s">
        <v>60</v>
      </c>
      <c r="E282" s="15" t="s">
        <v>1303</v>
      </c>
      <c r="F282" s="12">
        <v>202316392</v>
      </c>
      <c r="G282" s="10" t="s">
        <v>1295</v>
      </c>
      <c r="H282" s="10" t="s">
        <v>1064</v>
      </c>
      <c r="I282" s="10" t="s">
        <v>1304</v>
      </c>
      <c r="J282" s="19" t="s">
        <v>1305</v>
      </c>
      <c r="K282" s="19" t="s">
        <v>64</v>
      </c>
    </row>
    <row r="283" spans="1:11" s="3" customFormat="1" ht="50.1" customHeight="1" x14ac:dyDescent="0.15">
      <c r="A283" s="10">
        <f t="shared" si="27"/>
        <v>279</v>
      </c>
      <c r="B283" s="16" t="s">
        <v>1306</v>
      </c>
      <c r="C283" s="10" t="s">
        <v>267</v>
      </c>
      <c r="D283" s="10" t="s">
        <v>60</v>
      </c>
      <c r="E283" s="15" t="s">
        <v>1307</v>
      </c>
      <c r="F283" s="12">
        <v>202316393</v>
      </c>
      <c r="G283" s="10" t="s">
        <v>1295</v>
      </c>
      <c r="H283" s="10" t="s">
        <v>1064</v>
      </c>
      <c r="I283" s="10" t="s">
        <v>1308</v>
      </c>
      <c r="J283" s="19" t="s">
        <v>1309</v>
      </c>
      <c r="K283" s="19" t="s">
        <v>64</v>
      </c>
    </row>
    <row r="284" spans="1:11" s="3" customFormat="1" ht="50.1" customHeight="1" x14ac:dyDescent="0.15">
      <c r="A284" s="10">
        <f t="shared" si="27"/>
        <v>280</v>
      </c>
      <c r="B284" s="16" t="s">
        <v>1310</v>
      </c>
      <c r="C284" s="10" t="s">
        <v>267</v>
      </c>
      <c r="D284" s="10" t="s">
        <v>60</v>
      </c>
      <c r="E284" s="15" t="s">
        <v>1311</v>
      </c>
      <c r="F284" s="12">
        <v>202316339</v>
      </c>
      <c r="G284" s="10" t="s">
        <v>1312</v>
      </c>
      <c r="H284" s="10" t="s">
        <v>1064</v>
      </c>
      <c r="I284" s="10" t="s">
        <v>1313</v>
      </c>
      <c r="J284" s="19" t="s">
        <v>1314</v>
      </c>
      <c r="K284" s="19" t="s">
        <v>64</v>
      </c>
    </row>
    <row r="285" spans="1:11" s="3" customFormat="1" ht="50.1" customHeight="1" x14ac:dyDescent="0.15">
      <c r="A285" s="10">
        <f t="shared" si="27"/>
        <v>281</v>
      </c>
      <c r="B285" s="16" t="s">
        <v>1315</v>
      </c>
      <c r="C285" s="10" t="s">
        <v>267</v>
      </c>
      <c r="D285" s="10" t="s">
        <v>60</v>
      </c>
      <c r="E285" s="15" t="s">
        <v>1316</v>
      </c>
      <c r="F285" s="10" t="s">
        <v>1317</v>
      </c>
      <c r="G285" s="10" t="s">
        <v>1312</v>
      </c>
      <c r="H285" s="10" t="s">
        <v>1064</v>
      </c>
      <c r="I285" s="10" t="s">
        <v>1318</v>
      </c>
      <c r="J285" s="19" t="s">
        <v>1319</v>
      </c>
      <c r="K285" s="19" t="s">
        <v>64</v>
      </c>
    </row>
    <row r="286" spans="1:11" s="3" customFormat="1" ht="50.1" customHeight="1" x14ac:dyDescent="0.15">
      <c r="A286" s="10">
        <f t="shared" ref="A286:A295" si="28">ROW()-4</f>
        <v>282</v>
      </c>
      <c r="B286" s="16" t="s">
        <v>1320</v>
      </c>
      <c r="C286" s="10" t="s">
        <v>267</v>
      </c>
      <c r="D286" s="10" t="s">
        <v>60</v>
      </c>
      <c r="E286" s="15" t="s">
        <v>1321</v>
      </c>
      <c r="F286" s="12">
        <v>202316692</v>
      </c>
      <c r="G286" s="10" t="s">
        <v>1089</v>
      </c>
      <c r="H286" s="10" t="s">
        <v>1064</v>
      </c>
      <c r="I286" s="10" t="s">
        <v>1322</v>
      </c>
      <c r="J286" s="19" t="s">
        <v>1323</v>
      </c>
      <c r="K286" s="19" t="s">
        <v>64</v>
      </c>
    </row>
    <row r="287" spans="1:11" s="3" customFormat="1" ht="60" customHeight="1" x14ac:dyDescent="0.15">
      <c r="A287" s="10">
        <f t="shared" si="28"/>
        <v>283</v>
      </c>
      <c r="B287" s="16" t="s">
        <v>1324</v>
      </c>
      <c r="C287" s="10" t="s">
        <v>267</v>
      </c>
      <c r="D287" s="10" t="s">
        <v>60</v>
      </c>
      <c r="E287" s="15" t="s">
        <v>1325</v>
      </c>
      <c r="F287" s="12">
        <v>202316612</v>
      </c>
      <c r="G287" s="10" t="s">
        <v>1089</v>
      </c>
      <c r="H287" s="10" t="s">
        <v>1064</v>
      </c>
      <c r="I287" s="10" t="s">
        <v>1326</v>
      </c>
      <c r="J287" s="19" t="s">
        <v>1327</v>
      </c>
      <c r="K287" s="19" t="s">
        <v>64</v>
      </c>
    </row>
    <row r="288" spans="1:11" s="3" customFormat="1" ht="50.1" customHeight="1" x14ac:dyDescent="0.15">
      <c r="A288" s="10">
        <f t="shared" si="28"/>
        <v>284</v>
      </c>
      <c r="B288" s="16" t="s">
        <v>1328</v>
      </c>
      <c r="C288" s="10" t="s">
        <v>267</v>
      </c>
      <c r="D288" s="10" t="s">
        <v>60</v>
      </c>
      <c r="E288" s="15" t="s">
        <v>1329</v>
      </c>
      <c r="F288" s="12">
        <v>202316539</v>
      </c>
      <c r="G288" s="10" t="s">
        <v>1114</v>
      </c>
      <c r="H288" s="10" t="s">
        <v>1064</v>
      </c>
      <c r="I288" s="10" t="s">
        <v>1330</v>
      </c>
      <c r="J288" s="19" t="s">
        <v>1331</v>
      </c>
      <c r="K288" s="19" t="s">
        <v>64</v>
      </c>
    </row>
    <row r="289" spans="1:11" s="3" customFormat="1" ht="39.950000000000003" customHeight="1" x14ac:dyDescent="0.15">
      <c r="A289" s="10">
        <f t="shared" si="28"/>
        <v>285</v>
      </c>
      <c r="B289" s="16" t="s">
        <v>1332</v>
      </c>
      <c r="C289" s="10" t="s">
        <v>267</v>
      </c>
      <c r="D289" s="10" t="s">
        <v>60</v>
      </c>
      <c r="E289" s="15" t="s">
        <v>1333</v>
      </c>
      <c r="F289" s="12">
        <v>202316163</v>
      </c>
      <c r="G289" s="10" t="s">
        <v>1334</v>
      </c>
      <c r="H289" s="10" t="s">
        <v>1064</v>
      </c>
      <c r="I289" s="10" t="s">
        <v>1335</v>
      </c>
      <c r="J289" s="19" t="s">
        <v>1336</v>
      </c>
      <c r="K289" s="19" t="s">
        <v>64</v>
      </c>
    </row>
    <row r="290" spans="1:11" s="3" customFormat="1" ht="39.950000000000003" customHeight="1" x14ac:dyDescent="0.15">
      <c r="A290" s="10">
        <f t="shared" si="28"/>
        <v>286</v>
      </c>
      <c r="B290" s="16" t="s">
        <v>1337</v>
      </c>
      <c r="C290" s="10" t="s">
        <v>267</v>
      </c>
      <c r="D290" s="10" t="s">
        <v>60</v>
      </c>
      <c r="E290" s="15" t="s">
        <v>1338</v>
      </c>
      <c r="F290" s="12">
        <v>202316165</v>
      </c>
      <c r="G290" s="10" t="s">
        <v>1334</v>
      </c>
      <c r="H290" s="10" t="s">
        <v>1064</v>
      </c>
      <c r="I290" s="10" t="s">
        <v>1339</v>
      </c>
      <c r="J290" s="19" t="s">
        <v>1340</v>
      </c>
      <c r="K290" s="19" t="s">
        <v>64</v>
      </c>
    </row>
    <row r="291" spans="1:11" s="3" customFormat="1" ht="39.950000000000003" customHeight="1" x14ac:dyDescent="0.15">
      <c r="A291" s="10">
        <f t="shared" si="28"/>
        <v>287</v>
      </c>
      <c r="B291" s="16" t="s">
        <v>1341</v>
      </c>
      <c r="C291" s="10" t="s">
        <v>267</v>
      </c>
      <c r="D291" s="10" t="s">
        <v>60</v>
      </c>
      <c r="E291" s="15" t="s">
        <v>1342</v>
      </c>
      <c r="F291" s="12">
        <v>202317918</v>
      </c>
      <c r="G291" s="10" t="s">
        <v>1334</v>
      </c>
      <c r="H291" s="10" t="s">
        <v>1064</v>
      </c>
      <c r="I291" s="10" t="s">
        <v>1343</v>
      </c>
      <c r="J291" s="19" t="s">
        <v>1344</v>
      </c>
      <c r="K291" s="19" t="s">
        <v>64</v>
      </c>
    </row>
    <row r="292" spans="1:11" s="3" customFormat="1" ht="50.1" customHeight="1" x14ac:dyDescent="0.15">
      <c r="A292" s="10">
        <f t="shared" si="28"/>
        <v>288</v>
      </c>
      <c r="B292" s="16" t="s">
        <v>1345</v>
      </c>
      <c r="C292" s="10" t="s">
        <v>267</v>
      </c>
      <c r="D292" s="10" t="s">
        <v>60</v>
      </c>
      <c r="E292" s="15" t="s">
        <v>1346</v>
      </c>
      <c r="F292" s="12">
        <v>202317925</v>
      </c>
      <c r="G292" s="10" t="s">
        <v>1094</v>
      </c>
      <c r="H292" s="10" t="s">
        <v>1064</v>
      </c>
      <c r="I292" s="10" t="s">
        <v>1347</v>
      </c>
      <c r="J292" s="19" t="s">
        <v>1348</v>
      </c>
      <c r="K292" s="19" t="s">
        <v>64</v>
      </c>
    </row>
    <row r="293" spans="1:11" s="3" customFormat="1" ht="50.1" customHeight="1" x14ac:dyDescent="0.15">
      <c r="A293" s="10">
        <f t="shared" si="28"/>
        <v>289</v>
      </c>
      <c r="B293" s="16" t="s">
        <v>1349</v>
      </c>
      <c r="C293" s="10" t="s">
        <v>267</v>
      </c>
      <c r="D293" s="10" t="s">
        <v>60</v>
      </c>
      <c r="E293" s="15" t="s">
        <v>1350</v>
      </c>
      <c r="F293" s="12">
        <v>202316424</v>
      </c>
      <c r="G293" s="10" t="s">
        <v>1094</v>
      </c>
      <c r="H293" s="10" t="s">
        <v>1064</v>
      </c>
      <c r="I293" s="10" t="s">
        <v>1351</v>
      </c>
      <c r="J293" s="19" t="s">
        <v>1352</v>
      </c>
      <c r="K293" s="19" t="s">
        <v>64</v>
      </c>
    </row>
    <row r="294" spans="1:11" s="3" customFormat="1" ht="39.950000000000003" customHeight="1" x14ac:dyDescent="0.15">
      <c r="A294" s="10">
        <f t="shared" si="28"/>
        <v>290</v>
      </c>
      <c r="B294" s="16" t="s">
        <v>1353</v>
      </c>
      <c r="C294" s="10" t="s">
        <v>267</v>
      </c>
      <c r="D294" s="10" t="s">
        <v>60</v>
      </c>
      <c r="E294" s="15" t="s">
        <v>1354</v>
      </c>
      <c r="F294" s="12">
        <v>202317866</v>
      </c>
      <c r="G294" s="10" t="s">
        <v>1094</v>
      </c>
      <c r="H294" s="10" t="s">
        <v>1064</v>
      </c>
      <c r="I294" s="10" t="s">
        <v>1355</v>
      </c>
      <c r="J294" s="19" t="s">
        <v>1356</v>
      </c>
      <c r="K294" s="19" t="s">
        <v>64</v>
      </c>
    </row>
    <row r="295" spans="1:11" s="3" customFormat="1" ht="39.950000000000003" customHeight="1" x14ac:dyDescent="0.15">
      <c r="A295" s="10">
        <f t="shared" si="28"/>
        <v>291</v>
      </c>
      <c r="B295" s="16" t="s">
        <v>1357</v>
      </c>
      <c r="C295" s="10" t="s">
        <v>267</v>
      </c>
      <c r="D295" s="10" t="s">
        <v>60</v>
      </c>
      <c r="E295" s="15" t="s">
        <v>1358</v>
      </c>
      <c r="F295" s="12">
        <v>202316377</v>
      </c>
      <c r="G295" s="10" t="s">
        <v>1099</v>
      </c>
      <c r="H295" s="10" t="s">
        <v>1064</v>
      </c>
      <c r="I295" s="10" t="s">
        <v>1359</v>
      </c>
      <c r="J295" s="19" t="s">
        <v>1360</v>
      </c>
      <c r="K295" s="19" t="s">
        <v>64</v>
      </c>
    </row>
    <row r="296" spans="1:11" s="3" customFormat="1" ht="39.950000000000003" customHeight="1" x14ac:dyDescent="0.15">
      <c r="A296" s="10">
        <f t="shared" ref="A296:A305" si="29">ROW()-4</f>
        <v>292</v>
      </c>
      <c r="B296" s="16" t="s">
        <v>1361</v>
      </c>
      <c r="C296" s="10" t="s">
        <v>267</v>
      </c>
      <c r="D296" s="10" t="s">
        <v>60</v>
      </c>
      <c r="E296" s="15" t="s">
        <v>1362</v>
      </c>
      <c r="F296" s="10" t="s">
        <v>1363</v>
      </c>
      <c r="G296" s="10" t="s">
        <v>1099</v>
      </c>
      <c r="H296" s="10" t="s">
        <v>1064</v>
      </c>
      <c r="I296" s="10" t="s">
        <v>1364</v>
      </c>
      <c r="J296" s="19" t="s">
        <v>1365</v>
      </c>
      <c r="K296" s="19" t="s">
        <v>64</v>
      </c>
    </row>
    <row r="297" spans="1:11" s="3" customFormat="1" ht="39.950000000000003" customHeight="1" x14ac:dyDescent="0.15">
      <c r="A297" s="10">
        <f t="shared" si="29"/>
        <v>293</v>
      </c>
      <c r="B297" s="16" t="s">
        <v>1366</v>
      </c>
      <c r="C297" s="10" t="s">
        <v>267</v>
      </c>
      <c r="D297" s="10" t="s">
        <v>60</v>
      </c>
      <c r="E297" s="15" t="s">
        <v>1367</v>
      </c>
      <c r="F297" s="12">
        <v>202316293</v>
      </c>
      <c r="G297" s="10" t="s">
        <v>1368</v>
      </c>
      <c r="H297" s="10" t="s">
        <v>1064</v>
      </c>
      <c r="I297" s="10" t="s">
        <v>1369</v>
      </c>
      <c r="J297" s="19" t="s">
        <v>1370</v>
      </c>
      <c r="K297" s="19" t="s">
        <v>64</v>
      </c>
    </row>
    <row r="298" spans="1:11" s="3" customFormat="1" ht="60" customHeight="1" x14ac:dyDescent="0.15">
      <c r="A298" s="10">
        <f t="shared" si="29"/>
        <v>294</v>
      </c>
      <c r="B298" s="16" t="s">
        <v>1371</v>
      </c>
      <c r="C298" s="10" t="s">
        <v>267</v>
      </c>
      <c r="D298" s="10" t="s">
        <v>60</v>
      </c>
      <c r="E298" s="15" t="s">
        <v>1372</v>
      </c>
      <c r="F298" s="12">
        <v>202316759</v>
      </c>
      <c r="G298" s="10" t="s">
        <v>1373</v>
      </c>
      <c r="H298" s="10" t="s">
        <v>1064</v>
      </c>
      <c r="I298" s="10" t="s">
        <v>1374</v>
      </c>
      <c r="J298" s="19" t="s">
        <v>1375</v>
      </c>
      <c r="K298" s="19" t="s">
        <v>64</v>
      </c>
    </row>
    <row r="299" spans="1:11" s="3" customFormat="1" ht="50.1" customHeight="1" x14ac:dyDescent="0.15">
      <c r="A299" s="10">
        <f t="shared" si="29"/>
        <v>295</v>
      </c>
      <c r="B299" s="16" t="s">
        <v>1376</v>
      </c>
      <c r="C299" s="10" t="s">
        <v>267</v>
      </c>
      <c r="D299" s="10" t="s">
        <v>60</v>
      </c>
      <c r="E299" s="15" t="s">
        <v>1377</v>
      </c>
      <c r="F299" s="12">
        <v>202316361</v>
      </c>
      <c r="G299" s="10" t="s">
        <v>1162</v>
      </c>
      <c r="H299" s="10" t="s">
        <v>1064</v>
      </c>
      <c r="I299" s="10" t="s">
        <v>1378</v>
      </c>
      <c r="J299" s="19" t="s">
        <v>1379</v>
      </c>
      <c r="K299" s="19" t="s">
        <v>64</v>
      </c>
    </row>
    <row r="300" spans="1:11" s="3" customFormat="1" ht="50.1" customHeight="1" x14ac:dyDescent="0.15">
      <c r="A300" s="10">
        <f t="shared" si="29"/>
        <v>296</v>
      </c>
      <c r="B300" s="16" t="s">
        <v>1380</v>
      </c>
      <c r="C300" s="10" t="s">
        <v>267</v>
      </c>
      <c r="D300" s="10" t="s">
        <v>60</v>
      </c>
      <c r="E300" s="15" t="s">
        <v>1381</v>
      </c>
      <c r="F300" s="12">
        <v>202316452</v>
      </c>
      <c r="G300" s="10" t="s">
        <v>1382</v>
      </c>
      <c r="H300" s="10" t="s">
        <v>1064</v>
      </c>
      <c r="I300" s="10" t="s">
        <v>1383</v>
      </c>
      <c r="J300" s="19" t="s">
        <v>1384</v>
      </c>
      <c r="K300" s="19" t="s">
        <v>64</v>
      </c>
    </row>
    <row r="301" spans="1:11" s="3" customFormat="1" ht="50.1" customHeight="1" x14ac:dyDescent="0.15">
      <c r="A301" s="10">
        <f t="shared" si="29"/>
        <v>297</v>
      </c>
      <c r="B301" s="16" t="s">
        <v>1385</v>
      </c>
      <c r="C301" s="10" t="s">
        <v>267</v>
      </c>
      <c r="D301" s="10" t="s">
        <v>60</v>
      </c>
      <c r="E301" s="15" t="s">
        <v>1386</v>
      </c>
      <c r="F301" s="12">
        <v>202316427</v>
      </c>
      <c r="G301" s="10" t="s">
        <v>1387</v>
      </c>
      <c r="H301" s="10" t="s">
        <v>1064</v>
      </c>
      <c r="I301" s="10" t="s">
        <v>1388</v>
      </c>
      <c r="J301" s="19" t="s">
        <v>1389</v>
      </c>
      <c r="K301" s="19" t="s">
        <v>64</v>
      </c>
    </row>
    <row r="302" spans="1:11" s="3" customFormat="1" ht="50.1" customHeight="1" x14ac:dyDescent="0.15">
      <c r="A302" s="10">
        <f t="shared" si="29"/>
        <v>298</v>
      </c>
      <c r="B302" s="16" t="s">
        <v>1390</v>
      </c>
      <c r="C302" s="10" t="s">
        <v>267</v>
      </c>
      <c r="D302" s="10" t="s">
        <v>60</v>
      </c>
      <c r="E302" s="15" t="s">
        <v>1391</v>
      </c>
      <c r="F302" s="12">
        <v>202316425</v>
      </c>
      <c r="G302" s="10" t="s">
        <v>1387</v>
      </c>
      <c r="H302" s="10" t="s">
        <v>1064</v>
      </c>
      <c r="I302" s="10" t="s">
        <v>1392</v>
      </c>
      <c r="J302" s="19" t="s">
        <v>1393</v>
      </c>
      <c r="K302" s="19" t="s">
        <v>64</v>
      </c>
    </row>
    <row r="303" spans="1:11" s="3" customFormat="1" ht="50.1" customHeight="1" x14ac:dyDescent="0.15">
      <c r="A303" s="10">
        <f t="shared" si="29"/>
        <v>299</v>
      </c>
      <c r="B303" s="16" t="s">
        <v>1394</v>
      </c>
      <c r="C303" s="10" t="s">
        <v>267</v>
      </c>
      <c r="D303" s="10" t="s">
        <v>60</v>
      </c>
      <c r="E303" s="15" t="s">
        <v>1395</v>
      </c>
      <c r="F303" s="12">
        <v>202316448</v>
      </c>
      <c r="G303" s="10" t="s">
        <v>1387</v>
      </c>
      <c r="H303" s="10" t="s">
        <v>1064</v>
      </c>
      <c r="I303" s="10" t="s">
        <v>1396</v>
      </c>
      <c r="J303" s="19" t="s">
        <v>1397</v>
      </c>
      <c r="K303" s="19" t="s">
        <v>64</v>
      </c>
    </row>
    <row r="304" spans="1:11" s="3" customFormat="1" ht="50.1" customHeight="1" x14ac:dyDescent="0.15">
      <c r="A304" s="10">
        <f t="shared" si="29"/>
        <v>300</v>
      </c>
      <c r="B304" s="16" t="s">
        <v>1398</v>
      </c>
      <c r="C304" s="10" t="s">
        <v>267</v>
      </c>
      <c r="D304" s="10" t="s">
        <v>60</v>
      </c>
      <c r="E304" s="15" t="s">
        <v>1399</v>
      </c>
      <c r="F304" s="10" t="s">
        <v>1400</v>
      </c>
      <c r="G304" s="10" t="s">
        <v>1401</v>
      </c>
      <c r="H304" s="10" t="s">
        <v>1064</v>
      </c>
      <c r="I304" s="10" t="s">
        <v>1402</v>
      </c>
      <c r="J304" s="19" t="s">
        <v>1403</v>
      </c>
      <c r="K304" s="19" t="s">
        <v>64</v>
      </c>
    </row>
    <row r="305" spans="1:11" s="3" customFormat="1" ht="50.1" customHeight="1" x14ac:dyDescent="0.15">
      <c r="A305" s="10">
        <f t="shared" si="29"/>
        <v>301</v>
      </c>
      <c r="B305" s="16" t="s">
        <v>1404</v>
      </c>
      <c r="C305" s="10" t="s">
        <v>267</v>
      </c>
      <c r="D305" s="10" t="s">
        <v>60</v>
      </c>
      <c r="E305" s="15" t="s">
        <v>1405</v>
      </c>
      <c r="F305" s="10" t="s">
        <v>1406</v>
      </c>
      <c r="G305" s="10" t="s">
        <v>1063</v>
      </c>
      <c r="H305" s="10" t="s">
        <v>1064</v>
      </c>
      <c r="I305" s="10" t="s">
        <v>1407</v>
      </c>
      <c r="J305" s="19" t="s">
        <v>1408</v>
      </c>
      <c r="K305" s="19" t="s">
        <v>64</v>
      </c>
    </row>
    <row r="306" spans="1:11" s="3" customFormat="1" ht="50.1" customHeight="1" x14ac:dyDescent="0.15">
      <c r="A306" s="10">
        <f t="shared" ref="A306:A315" si="30">ROW()-4</f>
        <v>302</v>
      </c>
      <c r="B306" s="16" t="s">
        <v>1409</v>
      </c>
      <c r="C306" s="10" t="s">
        <v>267</v>
      </c>
      <c r="D306" s="10" t="s">
        <v>60</v>
      </c>
      <c r="E306" s="15" t="s">
        <v>1410</v>
      </c>
      <c r="F306" s="12">
        <v>202316302</v>
      </c>
      <c r="G306" s="10" t="s">
        <v>1411</v>
      </c>
      <c r="H306" s="10" t="s">
        <v>1064</v>
      </c>
      <c r="I306" s="10" t="s">
        <v>1412</v>
      </c>
      <c r="J306" s="19" t="s">
        <v>1413</v>
      </c>
      <c r="K306" s="19" t="s">
        <v>64</v>
      </c>
    </row>
    <row r="307" spans="1:11" s="3" customFormat="1" ht="50.1" customHeight="1" x14ac:dyDescent="0.15">
      <c r="A307" s="10">
        <f t="shared" si="30"/>
        <v>303</v>
      </c>
      <c r="B307" s="16" t="s">
        <v>1414</v>
      </c>
      <c r="C307" s="10" t="s">
        <v>267</v>
      </c>
      <c r="D307" s="10" t="s">
        <v>60</v>
      </c>
      <c r="E307" s="15" t="s">
        <v>1415</v>
      </c>
      <c r="F307" s="12">
        <v>202316203</v>
      </c>
      <c r="G307" s="10" t="s">
        <v>1416</v>
      </c>
      <c r="H307" s="10" t="s">
        <v>1064</v>
      </c>
      <c r="I307" s="10" t="s">
        <v>1417</v>
      </c>
      <c r="J307" s="19" t="s">
        <v>1418</v>
      </c>
      <c r="K307" s="19" t="s">
        <v>64</v>
      </c>
    </row>
    <row r="308" spans="1:11" s="3" customFormat="1" ht="50.1" customHeight="1" x14ac:dyDescent="0.15">
      <c r="A308" s="10">
        <f t="shared" si="30"/>
        <v>304</v>
      </c>
      <c r="B308" s="16" t="s">
        <v>1419</v>
      </c>
      <c r="C308" s="10" t="s">
        <v>267</v>
      </c>
      <c r="D308" s="10" t="s">
        <v>60</v>
      </c>
      <c r="E308" s="15" t="s">
        <v>1420</v>
      </c>
      <c r="F308" s="12">
        <v>202316331</v>
      </c>
      <c r="G308" s="10" t="s">
        <v>1416</v>
      </c>
      <c r="H308" s="10" t="s">
        <v>1064</v>
      </c>
      <c r="I308" s="10" t="s">
        <v>1421</v>
      </c>
      <c r="J308" s="19" t="s">
        <v>1422</v>
      </c>
      <c r="K308" s="19" t="s">
        <v>64</v>
      </c>
    </row>
    <row r="309" spans="1:11" s="3" customFormat="1" ht="50.1" customHeight="1" x14ac:dyDescent="0.15">
      <c r="A309" s="10">
        <f t="shared" si="30"/>
        <v>305</v>
      </c>
      <c r="B309" s="16" t="s">
        <v>1423</v>
      </c>
      <c r="C309" s="10" t="s">
        <v>267</v>
      </c>
      <c r="D309" s="10" t="s">
        <v>60</v>
      </c>
      <c r="E309" s="15" t="s">
        <v>1424</v>
      </c>
      <c r="F309" s="12">
        <v>202317893</v>
      </c>
      <c r="G309" s="10" t="s">
        <v>1425</v>
      </c>
      <c r="H309" s="10" t="s">
        <v>1064</v>
      </c>
      <c r="I309" s="10" t="s">
        <v>1426</v>
      </c>
      <c r="J309" s="19" t="s">
        <v>1427</v>
      </c>
      <c r="K309" s="19" t="s">
        <v>64</v>
      </c>
    </row>
    <row r="310" spans="1:11" s="3" customFormat="1" ht="50.1" customHeight="1" x14ac:dyDescent="0.15">
      <c r="A310" s="10">
        <f t="shared" si="30"/>
        <v>306</v>
      </c>
      <c r="B310" s="16" t="s">
        <v>1428</v>
      </c>
      <c r="C310" s="10" t="s">
        <v>267</v>
      </c>
      <c r="D310" s="10" t="s">
        <v>60</v>
      </c>
      <c r="E310" s="15" t="s">
        <v>1429</v>
      </c>
      <c r="F310" s="10" t="s">
        <v>1430</v>
      </c>
      <c r="G310" s="10" t="s">
        <v>1425</v>
      </c>
      <c r="H310" s="10" t="s">
        <v>1064</v>
      </c>
      <c r="I310" s="10" t="s">
        <v>1431</v>
      </c>
      <c r="J310" s="19" t="s">
        <v>1432</v>
      </c>
      <c r="K310" s="19" t="s">
        <v>64</v>
      </c>
    </row>
    <row r="311" spans="1:11" s="3" customFormat="1" ht="50.1" customHeight="1" x14ac:dyDescent="0.15">
      <c r="A311" s="10">
        <f t="shared" si="30"/>
        <v>307</v>
      </c>
      <c r="B311" s="16" t="s">
        <v>1433</v>
      </c>
      <c r="C311" s="10" t="s">
        <v>267</v>
      </c>
      <c r="D311" s="10" t="s">
        <v>60</v>
      </c>
      <c r="E311" s="15" t="s">
        <v>1434</v>
      </c>
      <c r="F311" s="12">
        <v>202316303</v>
      </c>
      <c r="G311" s="10" t="s">
        <v>1079</v>
      </c>
      <c r="H311" s="10" t="s">
        <v>1064</v>
      </c>
      <c r="I311" s="10" t="s">
        <v>1435</v>
      </c>
      <c r="J311" s="19" t="s">
        <v>1436</v>
      </c>
      <c r="K311" s="19" t="s">
        <v>64</v>
      </c>
    </row>
    <row r="312" spans="1:11" s="3" customFormat="1" ht="50.1" customHeight="1" x14ac:dyDescent="0.15">
      <c r="A312" s="10">
        <f t="shared" si="30"/>
        <v>308</v>
      </c>
      <c r="B312" s="16" t="s">
        <v>1437</v>
      </c>
      <c r="C312" s="10" t="s">
        <v>267</v>
      </c>
      <c r="D312" s="10" t="s">
        <v>60</v>
      </c>
      <c r="E312" s="15" t="s">
        <v>1438</v>
      </c>
      <c r="F312" s="12">
        <v>202316883</v>
      </c>
      <c r="G312" s="10" t="s">
        <v>1439</v>
      </c>
      <c r="H312" s="10" t="s">
        <v>1064</v>
      </c>
      <c r="I312" s="10" t="s">
        <v>1440</v>
      </c>
      <c r="J312" s="19" t="s">
        <v>1441</v>
      </c>
      <c r="K312" s="19" t="s">
        <v>64</v>
      </c>
    </row>
    <row r="313" spans="1:11" s="3" customFormat="1" ht="50.1" customHeight="1" x14ac:dyDescent="0.15">
      <c r="A313" s="10">
        <f t="shared" si="30"/>
        <v>309</v>
      </c>
      <c r="B313" s="16" t="s">
        <v>1442</v>
      </c>
      <c r="C313" s="10" t="s">
        <v>267</v>
      </c>
      <c r="D313" s="10" t="s">
        <v>60</v>
      </c>
      <c r="E313" s="15" t="s">
        <v>1443</v>
      </c>
      <c r="F313" s="12">
        <v>202316441</v>
      </c>
      <c r="G313" s="10" t="s">
        <v>1439</v>
      </c>
      <c r="H313" s="10" t="s">
        <v>1064</v>
      </c>
      <c r="I313" s="10" t="s">
        <v>1444</v>
      </c>
      <c r="J313" s="19" t="s">
        <v>1445</v>
      </c>
      <c r="K313" s="19" t="s">
        <v>64</v>
      </c>
    </row>
    <row r="314" spans="1:11" s="3" customFormat="1" ht="50.1" customHeight="1" x14ac:dyDescent="0.15">
      <c r="A314" s="10">
        <f t="shared" si="30"/>
        <v>310</v>
      </c>
      <c r="B314" s="16" t="s">
        <v>1446</v>
      </c>
      <c r="C314" s="10" t="s">
        <v>267</v>
      </c>
      <c r="D314" s="10" t="s">
        <v>60</v>
      </c>
      <c r="E314" s="15" t="s">
        <v>1447</v>
      </c>
      <c r="F314" s="12">
        <v>202316615</v>
      </c>
      <c r="G314" s="10" t="s">
        <v>1439</v>
      </c>
      <c r="H314" s="10" t="s">
        <v>1064</v>
      </c>
      <c r="I314" s="10" t="s">
        <v>1448</v>
      </c>
      <c r="J314" s="19" t="s">
        <v>1449</v>
      </c>
      <c r="K314" s="19" t="s">
        <v>64</v>
      </c>
    </row>
    <row r="315" spans="1:11" s="3" customFormat="1" ht="50.1" customHeight="1" x14ac:dyDescent="0.15">
      <c r="A315" s="10">
        <f t="shared" si="30"/>
        <v>311</v>
      </c>
      <c r="B315" s="16" t="s">
        <v>1450</v>
      </c>
      <c r="C315" s="10" t="s">
        <v>267</v>
      </c>
      <c r="D315" s="10" t="s">
        <v>60</v>
      </c>
      <c r="E315" s="15" t="s">
        <v>1451</v>
      </c>
      <c r="F315" s="12">
        <v>202316463</v>
      </c>
      <c r="G315" s="10" t="s">
        <v>1452</v>
      </c>
      <c r="H315" s="10" t="s">
        <v>1064</v>
      </c>
      <c r="I315" s="10" t="s">
        <v>1453</v>
      </c>
      <c r="J315" s="19" t="s">
        <v>1454</v>
      </c>
      <c r="K315" s="19" t="s">
        <v>64</v>
      </c>
    </row>
    <row r="316" spans="1:11" s="3" customFormat="1" ht="50.1" customHeight="1" x14ac:dyDescent="0.15">
      <c r="A316" s="10">
        <f t="shared" ref="A316:A325" si="31">ROW()-4</f>
        <v>312</v>
      </c>
      <c r="B316" s="16" t="s">
        <v>1455</v>
      </c>
      <c r="C316" s="10" t="s">
        <v>267</v>
      </c>
      <c r="D316" s="10" t="s">
        <v>60</v>
      </c>
      <c r="E316" s="15" t="s">
        <v>1456</v>
      </c>
      <c r="F316" s="12">
        <v>202316343</v>
      </c>
      <c r="G316" s="10" t="s">
        <v>1123</v>
      </c>
      <c r="H316" s="10" t="s">
        <v>1064</v>
      </c>
      <c r="I316" s="10" t="s">
        <v>1457</v>
      </c>
      <c r="J316" s="19" t="s">
        <v>1458</v>
      </c>
      <c r="K316" s="19" t="s">
        <v>64</v>
      </c>
    </row>
    <row r="317" spans="1:11" s="3" customFormat="1" ht="50.1" customHeight="1" x14ac:dyDescent="0.15">
      <c r="A317" s="10">
        <f t="shared" si="31"/>
        <v>313</v>
      </c>
      <c r="B317" s="16" t="s">
        <v>1459</v>
      </c>
      <c r="C317" s="10" t="s">
        <v>267</v>
      </c>
      <c r="D317" s="10" t="s">
        <v>60</v>
      </c>
      <c r="E317" s="15" t="s">
        <v>1460</v>
      </c>
      <c r="F317" s="12">
        <v>202316344</v>
      </c>
      <c r="G317" s="10" t="s">
        <v>1123</v>
      </c>
      <c r="H317" s="10" t="s">
        <v>1064</v>
      </c>
      <c r="I317" s="10" t="s">
        <v>1461</v>
      </c>
      <c r="J317" s="19" t="s">
        <v>1462</v>
      </c>
      <c r="K317" s="19" t="s">
        <v>64</v>
      </c>
    </row>
    <row r="318" spans="1:11" s="3" customFormat="1" ht="39.950000000000003" customHeight="1" x14ac:dyDescent="0.15">
      <c r="A318" s="10">
        <f t="shared" si="31"/>
        <v>314</v>
      </c>
      <c r="B318" s="16" t="s">
        <v>1463</v>
      </c>
      <c r="C318" s="10" t="s">
        <v>267</v>
      </c>
      <c r="D318" s="10" t="s">
        <v>60</v>
      </c>
      <c r="E318" s="15" t="s">
        <v>1464</v>
      </c>
      <c r="F318" s="12">
        <v>202317896</v>
      </c>
      <c r="G318" s="10" t="s">
        <v>1123</v>
      </c>
      <c r="H318" s="10" t="s">
        <v>1064</v>
      </c>
      <c r="I318" s="10" t="s">
        <v>1465</v>
      </c>
      <c r="J318" s="19" t="s">
        <v>1466</v>
      </c>
      <c r="K318" s="19" t="s">
        <v>64</v>
      </c>
    </row>
    <row r="319" spans="1:11" s="3" customFormat="1" ht="39.950000000000003" customHeight="1" x14ac:dyDescent="0.15">
      <c r="A319" s="10">
        <f t="shared" si="31"/>
        <v>315</v>
      </c>
      <c r="B319" s="16" t="s">
        <v>1467</v>
      </c>
      <c r="C319" s="10" t="s">
        <v>267</v>
      </c>
      <c r="D319" s="10" t="s">
        <v>60</v>
      </c>
      <c r="E319" s="15" t="s">
        <v>1468</v>
      </c>
      <c r="F319" s="12">
        <v>202316210</v>
      </c>
      <c r="G319" s="10" t="s">
        <v>1133</v>
      </c>
      <c r="H319" s="10" t="s">
        <v>1064</v>
      </c>
      <c r="I319" s="10" t="s">
        <v>1469</v>
      </c>
      <c r="J319" s="19" t="s">
        <v>1470</v>
      </c>
      <c r="K319" s="19" t="s">
        <v>64</v>
      </c>
    </row>
    <row r="320" spans="1:11" s="3" customFormat="1" ht="39.950000000000003" customHeight="1" x14ac:dyDescent="0.15">
      <c r="A320" s="10">
        <f t="shared" si="31"/>
        <v>316</v>
      </c>
      <c r="B320" s="16" t="s">
        <v>1471</v>
      </c>
      <c r="C320" s="10" t="s">
        <v>267</v>
      </c>
      <c r="D320" s="10" t="s">
        <v>60</v>
      </c>
      <c r="E320" s="15" t="s">
        <v>1472</v>
      </c>
      <c r="F320" s="12">
        <v>202316444</v>
      </c>
      <c r="G320" s="10" t="s">
        <v>1133</v>
      </c>
      <c r="H320" s="10" t="s">
        <v>1064</v>
      </c>
      <c r="I320" s="10" t="s">
        <v>1473</v>
      </c>
      <c r="J320" s="19" t="s">
        <v>1474</v>
      </c>
      <c r="K320" s="19" t="s">
        <v>64</v>
      </c>
    </row>
    <row r="321" spans="1:11" s="3" customFormat="1" ht="50.1" customHeight="1" x14ac:dyDescent="0.15">
      <c r="A321" s="10">
        <f t="shared" si="31"/>
        <v>317</v>
      </c>
      <c r="B321" s="16" t="s">
        <v>1475</v>
      </c>
      <c r="C321" s="10" t="s">
        <v>267</v>
      </c>
      <c r="D321" s="10" t="s">
        <v>60</v>
      </c>
      <c r="E321" s="15" t="s">
        <v>1476</v>
      </c>
      <c r="F321" s="12">
        <v>202317927</v>
      </c>
      <c r="G321" s="10" t="s">
        <v>1477</v>
      </c>
      <c r="H321" s="10" t="s">
        <v>1064</v>
      </c>
      <c r="I321" s="10" t="s">
        <v>1478</v>
      </c>
      <c r="J321" s="19" t="s">
        <v>1479</v>
      </c>
      <c r="K321" s="19" t="s">
        <v>64</v>
      </c>
    </row>
    <row r="322" spans="1:11" s="3" customFormat="1" ht="50.1" customHeight="1" x14ac:dyDescent="0.15">
      <c r="A322" s="10">
        <f t="shared" si="31"/>
        <v>318</v>
      </c>
      <c r="B322" s="16" t="s">
        <v>1480</v>
      </c>
      <c r="C322" s="10" t="s">
        <v>267</v>
      </c>
      <c r="D322" s="10" t="s">
        <v>60</v>
      </c>
      <c r="E322" s="15" t="s">
        <v>1481</v>
      </c>
      <c r="F322" s="12">
        <v>202316450</v>
      </c>
      <c r="G322" s="10" t="s">
        <v>1482</v>
      </c>
      <c r="H322" s="10" t="s">
        <v>1064</v>
      </c>
      <c r="I322" s="10" t="s">
        <v>1483</v>
      </c>
      <c r="J322" s="19" t="s">
        <v>1484</v>
      </c>
      <c r="K322" s="19" t="s">
        <v>64</v>
      </c>
    </row>
    <row r="323" spans="1:11" s="3" customFormat="1" ht="39.950000000000003" customHeight="1" x14ac:dyDescent="0.15">
      <c r="A323" s="10">
        <f t="shared" si="31"/>
        <v>319</v>
      </c>
      <c r="B323" s="16" t="s">
        <v>1485</v>
      </c>
      <c r="C323" s="10" t="s">
        <v>267</v>
      </c>
      <c r="D323" s="10" t="s">
        <v>60</v>
      </c>
      <c r="E323" s="15" t="s">
        <v>1486</v>
      </c>
      <c r="F323" s="12">
        <v>202316297</v>
      </c>
      <c r="G323" s="10" t="s">
        <v>1487</v>
      </c>
      <c r="H323" s="10" t="s">
        <v>1064</v>
      </c>
      <c r="I323" s="10" t="s">
        <v>1488</v>
      </c>
      <c r="J323" s="19" t="s">
        <v>1489</v>
      </c>
      <c r="K323" s="19" t="s">
        <v>64</v>
      </c>
    </row>
    <row r="324" spans="1:11" s="3" customFormat="1" ht="50.1" customHeight="1" x14ac:dyDescent="0.15">
      <c r="A324" s="10">
        <f t="shared" si="31"/>
        <v>320</v>
      </c>
      <c r="B324" s="16" t="s">
        <v>1490</v>
      </c>
      <c r="C324" s="10" t="s">
        <v>267</v>
      </c>
      <c r="D324" s="10" t="s">
        <v>60</v>
      </c>
      <c r="E324" s="15" t="s">
        <v>1491</v>
      </c>
      <c r="F324" s="12">
        <v>202317929</v>
      </c>
      <c r="G324" s="10" t="s">
        <v>1492</v>
      </c>
      <c r="H324" s="10" t="s">
        <v>1064</v>
      </c>
      <c r="I324" s="10" t="s">
        <v>1493</v>
      </c>
      <c r="J324" s="19" t="s">
        <v>1494</v>
      </c>
      <c r="K324" s="19" t="s">
        <v>64</v>
      </c>
    </row>
    <row r="325" spans="1:11" s="3" customFormat="1" ht="50.1" customHeight="1" x14ac:dyDescent="0.15">
      <c r="A325" s="10">
        <f t="shared" si="31"/>
        <v>321</v>
      </c>
      <c r="B325" s="16" t="s">
        <v>1495</v>
      </c>
      <c r="C325" s="10" t="s">
        <v>267</v>
      </c>
      <c r="D325" s="10" t="s">
        <v>60</v>
      </c>
      <c r="E325" s="15" t="s">
        <v>1496</v>
      </c>
      <c r="F325" s="12">
        <v>202316445</v>
      </c>
      <c r="G325" s="10" t="s">
        <v>1492</v>
      </c>
      <c r="H325" s="10" t="s">
        <v>1064</v>
      </c>
      <c r="I325" s="10" t="s">
        <v>1497</v>
      </c>
      <c r="J325" s="19" t="s">
        <v>1498</v>
      </c>
      <c r="K325" s="19" t="s">
        <v>64</v>
      </c>
    </row>
    <row r="326" spans="1:11" s="3" customFormat="1" ht="50.1" customHeight="1" x14ac:dyDescent="0.15">
      <c r="A326" s="10">
        <f t="shared" ref="A326:A335" si="32">ROW()-4</f>
        <v>322</v>
      </c>
      <c r="B326" s="16" t="s">
        <v>1499</v>
      </c>
      <c r="C326" s="10" t="s">
        <v>267</v>
      </c>
      <c r="D326" s="10" t="s">
        <v>60</v>
      </c>
      <c r="E326" s="15" t="s">
        <v>1500</v>
      </c>
      <c r="F326" s="12">
        <v>202317906</v>
      </c>
      <c r="G326" s="10" t="s">
        <v>1492</v>
      </c>
      <c r="H326" s="10" t="s">
        <v>1064</v>
      </c>
      <c r="I326" s="10" t="s">
        <v>1501</v>
      </c>
      <c r="J326" s="19" t="s">
        <v>1502</v>
      </c>
      <c r="K326" s="19" t="s">
        <v>64</v>
      </c>
    </row>
    <row r="327" spans="1:11" s="3" customFormat="1" ht="50.1" customHeight="1" x14ac:dyDescent="0.15">
      <c r="A327" s="10">
        <f t="shared" si="32"/>
        <v>323</v>
      </c>
      <c r="B327" s="16" t="s">
        <v>1503</v>
      </c>
      <c r="C327" s="10" t="s">
        <v>267</v>
      </c>
      <c r="D327" s="10" t="s">
        <v>60</v>
      </c>
      <c r="E327" s="15" t="s">
        <v>1504</v>
      </c>
      <c r="F327" s="12">
        <v>202317916</v>
      </c>
      <c r="G327" s="10" t="s">
        <v>1492</v>
      </c>
      <c r="H327" s="10" t="s">
        <v>1064</v>
      </c>
      <c r="I327" s="10" t="s">
        <v>1505</v>
      </c>
      <c r="J327" s="19" t="s">
        <v>1506</v>
      </c>
      <c r="K327" s="19" t="s">
        <v>64</v>
      </c>
    </row>
    <row r="328" spans="1:11" s="3" customFormat="1" ht="50.1" customHeight="1" x14ac:dyDescent="0.15">
      <c r="A328" s="10">
        <f t="shared" si="32"/>
        <v>324</v>
      </c>
      <c r="B328" s="16" t="s">
        <v>1507</v>
      </c>
      <c r="C328" s="10" t="s">
        <v>267</v>
      </c>
      <c r="D328" s="10" t="s">
        <v>60</v>
      </c>
      <c r="E328" s="15" t="s">
        <v>1508</v>
      </c>
      <c r="F328" s="12">
        <v>202316623</v>
      </c>
      <c r="G328" s="10" t="s">
        <v>1509</v>
      </c>
      <c r="H328" s="10" t="s">
        <v>1064</v>
      </c>
      <c r="I328" s="10" t="s">
        <v>1510</v>
      </c>
      <c r="J328" s="19" t="s">
        <v>1511</v>
      </c>
      <c r="K328" s="19" t="s">
        <v>64</v>
      </c>
    </row>
    <row r="329" spans="1:11" s="3" customFormat="1" ht="50.1" customHeight="1" x14ac:dyDescent="0.15">
      <c r="A329" s="10">
        <f t="shared" si="32"/>
        <v>325</v>
      </c>
      <c r="B329" s="16" t="s">
        <v>1512</v>
      </c>
      <c r="C329" s="10" t="s">
        <v>267</v>
      </c>
      <c r="D329" s="10" t="s">
        <v>60</v>
      </c>
      <c r="E329" s="15" t="s">
        <v>1513</v>
      </c>
      <c r="F329" s="12">
        <v>202316631</v>
      </c>
      <c r="G329" s="10" t="s">
        <v>1509</v>
      </c>
      <c r="H329" s="10" t="s">
        <v>1064</v>
      </c>
      <c r="I329" s="10" t="s">
        <v>1514</v>
      </c>
      <c r="J329" s="19" t="s">
        <v>1515</v>
      </c>
      <c r="K329" s="19" t="s">
        <v>64</v>
      </c>
    </row>
    <row r="330" spans="1:11" s="3" customFormat="1" ht="50.1" customHeight="1" x14ac:dyDescent="0.15">
      <c r="A330" s="10">
        <f t="shared" si="32"/>
        <v>326</v>
      </c>
      <c r="B330" s="16" t="s">
        <v>1516</v>
      </c>
      <c r="C330" s="10" t="s">
        <v>267</v>
      </c>
      <c r="D330" s="10" t="s">
        <v>60</v>
      </c>
      <c r="E330" s="15" t="s">
        <v>1517</v>
      </c>
      <c r="F330" s="12">
        <v>202316281</v>
      </c>
      <c r="G330" s="10" t="s">
        <v>1518</v>
      </c>
      <c r="H330" s="10" t="s">
        <v>1064</v>
      </c>
      <c r="I330" s="10" t="s">
        <v>1519</v>
      </c>
      <c r="J330" s="19" t="s">
        <v>1520</v>
      </c>
      <c r="K330" s="19" t="s">
        <v>64</v>
      </c>
    </row>
    <row r="331" spans="1:11" s="3" customFormat="1" ht="50.1" customHeight="1" x14ac:dyDescent="0.15">
      <c r="A331" s="10">
        <f t="shared" si="32"/>
        <v>327</v>
      </c>
      <c r="B331" s="16" t="s">
        <v>1521</v>
      </c>
      <c r="C331" s="10" t="s">
        <v>267</v>
      </c>
      <c r="D331" s="10" t="s">
        <v>60</v>
      </c>
      <c r="E331" s="15" t="s">
        <v>1522</v>
      </c>
      <c r="F331" s="12">
        <v>202316358</v>
      </c>
      <c r="G331" s="10" t="s">
        <v>1187</v>
      </c>
      <c r="H331" s="10" t="s">
        <v>1064</v>
      </c>
      <c r="I331" s="10" t="s">
        <v>1523</v>
      </c>
      <c r="J331" s="19" t="s">
        <v>1524</v>
      </c>
      <c r="K331" s="19" t="s">
        <v>64</v>
      </c>
    </row>
    <row r="332" spans="1:11" s="3" customFormat="1" ht="50.1" customHeight="1" x14ac:dyDescent="0.15">
      <c r="A332" s="10">
        <f t="shared" si="32"/>
        <v>328</v>
      </c>
      <c r="B332" s="16" t="s">
        <v>1525</v>
      </c>
      <c r="C332" s="10" t="s">
        <v>267</v>
      </c>
      <c r="D332" s="10" t="s">
        <v>60</v>
      </c>
      <c r="E332" s="15" t="s">
        <v>1526</v>
      </c>
      <c r="F332" s="12">
        <v>202316376</v>
      </c>
      <c r="G332" s="10" t="s">
        <v>1187</v>
      </c>
      <c r="H332" s="10" t="s">
        <v>1064</v>
      </c>
      <c r="I332" s="10" t="s">
        <v>1527</v>
      </c>
      <c r="J332" s="19" t="s">
        <v>1528</v>
      </c>
      <c r="K332" s="19" t="s">
        <v>64</v>
      </c>
    </row>
    <row r="333" spans="1:11" s="3" customFormat="1" ht="50.1" customHeight="1" x14ac:dyDescent="0.15">
      <c r="A333" s="10">
        <f t="shared" si="32"/>
        <v>329</v>
      </c>
      <c r="B333" s="16" t="s">
        <v>1529</v>
      </c>
      <c r="C333" s="10" t="s">
        <v>267</v>
      </c>
      <c r="D333" s="10" t="s">
        <v>60</v>
      </c>
      <c r="E333" s="15" t="s">
        <v>1530</v>
      </c>
      <c r="F333" s="12">
        <v>202316181</v>
      </c>
      <c r="G333" s="10" t="s">
        <v>1531</v>
      </c>
      <c r="H333" s="10" t="s">
        <v>1064</v>
      </c>
      <c r="I333" s="10" t="s">
        <v>1532</v>
      </c>
      <c r="J333" s="19" t="s">
        <v>1533</v>
      </c>
      <c r="K333" s="19" t="s">
        <v>64</v>
      </c>
    </row>
    <row r="334" spans="1:11" s="3" customFormat="1" ht="50.1" customHeight="1" x14ac:dyDescent="0.15">
      <c r="A334" s="10">
        <f t="shared" si="32"/>
        <v>330</v>
      </c>
      <c r="B334" s="16" t="s">
        <v>1534</v>
      </c>
      <c r="C334" s="10" t="s">
        <v>267</v>
      </c>
      <c r="D334" s="10" t="s">
        <v>60</v>
      </c>
      <c r="E334" s="15" t="s">
        <v>1535</v>
      </c>
      <c r="F334" s="12">
        <v>202316185</v>
      </c>
      <c r="G334" s="10" t="s">
        <v>1531</v>
      </c>
      <c r="H334" s="10" t="s">
        <v>1064</v>
      </c>
      <c r="I334" s="10" t="s">
        <v>1536</v>
      </c>
      <c r="J334" s="19" t="s">
        <v>1537</v>
      </c>
      <c r="K334" s="19" t="s">
        <v>64</v>
      </c>
    </row>
    <row r="335" spans="1:11" s="3" customFormat="1" ht="50.1" customHeight="1" x14ac:dyDescent="0.15">
      <c r="A335" s="10">
        <f t="shared" si="32"/>
        <v>331</v>
      </c>
      <c r="B335" s="16" t="s">
        <v>1538</v>
      </c>
      <c r="C335" s="10" t="s">
        <v>267</v>
      </c>
      <c r="D335" s="10" t="s">
        <v>60</v>
      </c>
      <c r="E335" s="15" t="s">
        <v>1539</v>
      </c>
      <c r="F335" s="10" t="s">
        <v>1540</v>
      </c>
      <c r="G335" s="10" t="s">
        <v>1531</v>
      </c>
      <c r="H335" s="10" t="s">
        <v>1064</v>
      </c>
      <c r="I335" s="10" t="s">
        <v>1541</v>
      </c>
      <c r="J335" s="19" t="s">
        <v>1542</v>
      </c>
      <c r="K335" s="19" t="s">
        <v>64</v>
      </c>
    </row>
    <row r="336" spans="1:11" s="3" customFormat="1" ht="50.1" customHeight="1" x14ac:dyDescent="0.15">
      <c r="A336" s="10">
        <f t="shared" ref="A336:A345" si="33">ROW()-4</f>
        <v>332</v>
      </c>
      <c r="B336" s="16" t="s">
        <v>1543</v>
      </c>
      <c r="C336" s="10" t="s">
        <v>267</v>
      </c>
      <c r="D336" s="10" t="s">
        <v>60</v>
      </c>
      <c r="E336" s="15" t="s">
        <v>1544</v>
      </c>
      <c r="F336" s="12">
        <v>202316443</v>
      </c>
      <c r="G336" s="10" t="s">
        <v>1192</v>
      </c>
      <c r="H336" s="10" t="s">
        <v>1064</v>
      </c>
      <c r="I336" s="10" t="s">
        <v>1545</v>
      </c>
      <c r="J336" s="19" t="s">
        <v>1546</v>
      </c>
      <c r="K336" s="19" t="s">
        <v>64</v>
      </c>
    </row>
    <row r="337" spans="1:11" s="3" customFormat="1" ht="39.950000000000003" customHeight="1" x14ac:dyDescent="0.15">
      <c r="A337" s="10">
        <f t="shared" si="33"/>
        <v>333</v>
      </c>
      <c r="B337" s="16" t="s">
        <v>1547</v>
      </c>
      <c r="C337" s="10" t="s">
        <v>267</v>
      </c>
      <c r="D337" s="10" t="s">
        <v>60</v>
      </c>
      <c r="E337" s="15" t="s">
        <v>1548</v>
      </c>
      <c r="F337" s="12">
        <v>202316322</v>
      </c>
      <c r="G337" s="10" t="s">
        <v>1143</v>
      </c>
      <c r="H337" s="10" t="s">
        <v>1064</v>
      </c>
      <c r="I337" s="10" t="s">
        <v>1549</v>
      </c>
      <c r="J337" s="19" t="s">
        <v>1550</v>
      </c>
      <c r="K337" s="19" t="s">
        <v>64</v>
      </c>
    </row>
    <row r="338" spans="1:11" s="3" customFormat="1" ht="39.950000000000003" customHeight="1" x14ac:dyDescent="0.15">
      <c r="A338" s="10">
        <f t="shared" si="33"/>
        <v>334</v>
      </c>
      <c r="B338" s="16" t="s">
        <v>1551</v>
      </c>
      <c r="C338" s="10" t="s">
        <v>267</v>
      </c>
      <c r="D338" s="10" t="s">
        <v>60</v>
      </c>
      <c r="E338" s="15" t="s">
        <v>1552</v>
      </c>
      <c r="F338" s="12">
        <v>202316484</v>
      </c>
      <c r="G338" s="10" t="s">
        <v>1143</v>
      </c>
      <c r="H338" s="10" t="s">
        <v>1064</v>
      </c>
      <c r="I338" s="10" t="s">
        <v>1553</v>
      </c>
      <c r="J338" s="19" t="s">
        <v>1554</v>
      </c>
      <c r="K338" s="19" t="s">
        <v>64</v>
      </c>
    </row>
    <row r="339" spans="1:11" s="3" customFormat="1" ht="39.950000000000003" customHeight="1" x14ac:dyDescent="0.15">
      <c r="A339" s="10">
        <f t="shared" si="33"/>
        <v>335</v>
      </c>
      <c r="B339" s="16" t="s">
        <v>1555</v>
      </c>
      <c r="C339" s="10" t="s">
        <v>267</v>
      </c>
      <c r="D339" s="10" t="s">
        <v>60</v>
      </c>
      <c r="E339" s="15" t="s">
        <v>1556</v>
      </c>
      <c r="F339" s="12">
        <v>202316206</v>
      </c>
      <c r="G339" s="10" t="s">
        <v>1557</v>
      </c>
      <c r="H339" s="10" t="s">
        <v>1064</v>
      </c>
      <c r="I339" s="10" t="s">
        <v>1558</v>
      </c>
      <c r="J339" s="19" t="s">
        <v>1559</v>
      </c>
      <c r="K339" s="19" t="s">
        <v>64</v>
      </c>
    </row>
    <row r="340" spans="1:11" s="3" customFormat="1" ht="50.1" customHeight="1" x14ac:dyDescent="0.15">
      <c r="A340" s="10">
        <f t="shared" si="33"/>
        <v>336</v>
      </c>
      <c r="B340" s="16" t="s">
        <v>1560</v>
      </c>
      <c r="C340" s="10" t="s">
        <v>267</v>
      </c>
      <c r="D340" s="10" t="s">
        <v>60</v>
      </c>
      <c r="E340" s="15" t="s">
        <v>1561</v>
      </c>
      <c r="F340" s="12">
        <v>202316211</v>
      </c>
      <c r="G340" s="10" t="s">
        <v>1557</v>
      </c>
      <c r="H340" s="10" t="s">
        <v>1064</v>
      </c>
      <c r="I340" s="10" t="s">
        <v>1562</v>
      </c>
      <c r="J340" s="19" t="s">
        <v>1563</v>
      </c>
      <c r="K340" s="19" t="s">
        <v>64</v>
      </c>
    </row>
    <row r="341" spans="1:11" s="3" customFormat="1" ht="39.950000000000003" customHeight="1" x14ac:dyDescent="0.15">
      <c r="A341" s="10">
        <f t="shared" si="33"/>
        <v>337</v>
      </c>
      <c r="B341" s="16" t="s">
        <v>1564</v>
      </c>
      <c r="C341" s="10" t="s">
        <v>14</v>
      </c>
      <c r="D341" s="10" t="s">
        <v>24</v>
      </c>
      <c r="E341" s="10" t="s">
        <v>1565</v>
      </c>
      <c r="F341" s="12">
        <v>202113574</v>
      </c>
      <c r="G341" s="10" t="s">
        <v>1566</v>
      </c>
      <c r="H341" s="10" t="s">
        <v>1567</v>
      </c>
      <c r="I341" s="10" t="s">
        <v>1568</v>
      </c>
      <c r="J341" s="19" t="s">
        <v>1569</v>
      </c>
      <c r="K341" s="20" t="s">
        <v>48</v>
      </c>
    </row>
    <row r="342" spans="1:11" s="3" customFormat="1" ht="50.1" customHeight="1" x14ac:dyDescent="0.15">
      <c r="A342" s="10">
        <f t="shared" si="33"/>
        <v>338</v>
      </c>
      <c r="B342" s="16" t="s">
        <v>1570</v>
      </c>
      <c r="C342" s="10" t="s">
        <v>23</v>
      </c>
      <c r="D342" s="10" t="s">
        <v>24</v>
      </c>
      <c r="E342" s="10" t="s">
        <v>1571</v>
      </c>
      <c r="F342" s="12">
        <v>202214397</v>
      </c>
      <c r="G342" s="10" t="s">
        <v>1572</v>
      </c>
      <c r="H342" s="10" t="s">
        <v>1567</v>
      </c>
      <c r="I342" s="10" t="s">
        <v>1573</v>
      </c>
      <c r="J342" s="19" t="s">
        <v>1574</v>
      </c>
      <c r="K342" s="20" t="s">
        <v>48</v>
      </c>
    </row>
    <row r="343" spans="1:11" s="3" customFormat="1" ht="39.950000000000003" customHeight="1" x14ac:dyDescent="0.15">
      <c r="A343" s="10">
        <f t="shared" si="33"/>
        <v>339</v>
      </c>
      <c r="B343" s="16" t="s">
        <v>1575</v>
      </c>
      <c r="C343" s="10" t="s">
        <v>23</v>
      </c>
      <c r="D343" s="10" t="s">
        <v>34</v>
      </c>
      <c r="E343" s="10" t="s">
        <v>1576</v>
      </c>
      <c r="F343" s="12">
        <v>202214287</v>
      </c>
      <c r="G343" s="10" t="s">
        <v>1577</v>
      </c>
      <c r="H343" s="10" t="s">
        <v>1567</v>
      </c>
      <c r="I343" s="10" t="s">
        <v>1578</v>
      </c>
      <c r="J343" s="19" t="s">
        <v>1579</v>
      </c>
      <c r="K343" s="20" t="s">
        <v>48</v>
      </c>
    </row>
    <row r="344" spans="1:11" s="3" customFormat="1" ht="50.1" customHeight="1" x14ac:dyDescent="0.15">
      <c r="A344" s="10">
        <f t="shared" si="33"/>
        <v>340</v>
      </c>
      <c r="B344" s="16" t="s">
        <v>1580</v>
      </c>
      <c r="C344" s="10" t="s">
        <v>365</v>
      </c>
      <c r="D344" s="10" t="s">
        <v>581</v>
      </c>
      <c r="E344" s="10" t="s">
        <v>1581</v>
      </c>
      <c r="F344" s="12">
        <v>202214735</v>
      </c>
      <c r="G344" s="10" t="s">
        <v>1582</v>
      </c>
      <c r="H344" s="10" t="s">
        <v>1567</v>
      </c>
      <c r="I344" s="10" t="s">
        <v>1583</v>
      </c>
      <c r="J344" s="19" t="s">
        <v>1584</v>
      </c>
      <c r="K344" s="20" t="s">
        <v>48</v>
      </c>
    </row>
    <row r="345" spans="1:11" s="3" customFormat="1" ht="50.1" customHeight="1" x14ac:dyDescent="0.15">
      <c r="A345" s="10">
        <f t="shared" si="33"/>
        <v>341</v>
      </c>
      <c r="B345" s="16" t="s">
        <v>1585</v>
      </c>
      <c r="C345" s="10" t="s">
        <v>140</v>
      </c>
      <c r="D345" s="10" t="s">
        <v>24</v>
      </c>
      <c r="E345" s="22" t="s">
        <v>1586</v>
      </c>
      <c r="F345" s="12">
        <v>202012725</v>
      </c>
      <c r="G345" s="23" t="s">
        <v>1587</v>
      </c>
      <c r="H345" s="24" t="s">
        <v>1588</v>
      </c>
      <c r="I345" s="10" t="s">
        <v>1589</v>
      </c>
      <c r="J345" s="19" t="s">
        <v>1590</v>
      </c>
      <c r="K345" s="20" t="s">
        <v>28</v>
      </c>
    </row>
    <row r="346" spans="1:11" s="3" customFormat="1" ht="39.950000000000003" customHeight="1" x14ac:dyDescent="0.15">
      <c r="A346" s="10">
        <f t="shared" ref="A346:A355" si="34">ROW()-4</f>
        <v>342</v>
      </c>
      <c r="B346" s="16" t="s">
        <v>1591</v>
      </c>
      <c r="C346" s="10" t="s">
        <v>365</v>
      </c>
      <c r="D346" s="10" t="s">
        <v>371</v>
      </c>
      <c r="E346" s="15" t="s">
        <v>1592</v>
      </c>
      <c r="F346" s="12">
        <v>202214943</v>
      </c>
      <c r="G346" s="10" t="s">
        <v>1593</v>
      </c>
      <c r="H346" s="10" t="s">
        <v>1594</v>
      </c>
      <c r="I346" s="10" t="s">
        <v>1595</v>
      </c>
      <c r="J346" s="19" t="s">
        <v>1596</v>
      </c>
      <c r="K346" s="19" t="s">
        <v>48</v>
      </c>
    </row>
    <row r="347" spans="1:11" s="3" customFormat="1" ht="39.950000000000003" customHeight="1" x14ac:dyDescent="0.15">
      <c r="A347" s="10">
        <f t="shared" si="34"/>
        <v>343</v>
      </c>
      <c r="B347" s="16" t="s">
        <v>1597</v>
      </c>
      <c r="C347" s="10" t="s">
        <v>140</v>
      </c>
      <c r="D347" s="10" t="s">
        <v>15</v>
      </c>
      <c r="E347" s="11" t="s">
        <v>1598</v>
      </c>
      <c r="F347" s="10">
        <v>202012714</v>
      </c>
      <c r="G347" s="10" t="s">
        <v>1593</v>
      </c>
      <c r="H347" s="10" t="s">
        <v>1594</v>
      </c>
      <c r="I347" s="10" t="s">
        <v>1599</v>
      </c>
      <c r="J347" s="19" t="s">
        <v>1600</v>
      </c>
      <c r="K347" s="19" t="s">
        <v>28</v>
      </c>
    </row>
    <row r="348" spans="1:11" s="3" customFormat="1" ht="39.950000000000003" customHeight="1" x14ac:dyDescent="0.15">
      <c r="A348" s="10">
        <f t="shared" si="34"/>
        <v>344</v>
      </c>
      <c r="B348" s="16" t="s">
        <v>1601</v>
      </c>
      <c r="C348" s="10" t="s">
        <v>365</v>
      </c>
      <c r="D348" s="10" t="s">
        <v>60</v>
      </c>
      <c r="E348" s="10" t="s">
        <v>1602</v>
      </c>
      <c r="F348" s="10">
        <v>202215225</v>
      </c>
      <c r="G348" s="10" t="s">
        <v>1593</v>
      </c>
      <c r="H348" s="10" t="s">
        <v>1594</v>
      </c>
      <c r="I348" s="10" t="s">
        <v>1603</v>
      </c>
      <c r="J348" s="19" t="s">
        <v>1604</v>
      </c>
      <c r="K348" s="19" t="s">
        <v>64</v>
      </c>
    </row>
    <row r="349" spans="1:11" s="3" customFormat="1" ht="39.950000000000003" customHeight="1" x14ac:dyDescent="0.15">
      <c r="A349" s="10">
        <f t="shared" si="34"/>
        <v>345</v>
      </c>
      <c r="B349" s="16" t="s">
        <v>1605</v>
      </c>
      <c r="C349" s="10" t="s">
        <v>267</v>
      </c>
      <c r="D349" s="10" t="s">
        <v>60</v>
      </c>
      <c r="E349" s="15" t="s">
        <v>1606</v>
      </c>
      <c r="F349" s="12">
        <v>202316101</v>
      </c>
      <c r="G349" s="10" t="s">
        <v>1607</v>
      </c>
      <c r="H349" s="10" t="s">
        <v>1594</v>
      </c>
      <c r="I349" s="10" t="s">
        <v>1608</v>
      </c>
      <c r="J349" s="19" t="s">
        <v>1609</v>
      </c>
      <c r="K349" s="19" t="s">
        <v>64</v>
      </c>
    </row>
    <row r="350" spans="1:11" s="3" customFormat="1" ht="50.1" customHeight="1" x14ac:dyDescent="0.15">
      <c r="A350" s="10">
        <f t="shared" si="34"/>
        <v>346</v>
      </c>
      <c r="B350" s="16" t="s">
        <v>1610</v>
      </c>
      <c r="C350" s="10" t="s">
        <v>267</v>
      </c>
      <c r="D350" s="10" t="s">
        <v>60</v>
      </c>
      <c r="E350" s="15" t="s">
        <v>1611</v>
      </c>
      <c r="F350" s="12">
        <v>202316126</v>
      </c>
      <c r="G350" s="10" t="s">
        <v>1607</v>
      </c>
      <c r="H350" s="10" t="s">
        <v>1594</v>
      </c>
      <c r="I350" s="10" t="s">
        <v>1612</v>
      </c>
      <c r="J350" s="19" t="s">
        <v>1613</v>
      </c>
      <c r="K350" s="19" t="s">
        <v>64</v>
      </c>
    </row>
    <row r="351" spans="1:11" s="3" customFormat="1" ht="50.1" customHeight="1" x14ac:dyDescent="0.15">
      <c r="A351" s="10">
        <f t="shared" si="34"/>
        <v>347</v>
      </c>
      <c r="B351" s="16" t="s">
        <v>1614</v>
      </c>
      <c r="C351" s="10" t="s">
        <v>267</v>
      </c>
      <c r="D351" s="10" t="s">
        <v>60</v>
      </c>
      <c r="E351" s="15" t="s">
        <v>1615</v>
      </c>
      <c r="F351" s="12">
        <v>202316930</v>
      </c>
      <c r="G351" s="10" t="s">
        <v>1607</v>
      </c>
      <c r="H351" s="10" t="s">
        <v>1594</v>
      </c>
      <c r="I351" s="10" t="s">
        <v>1616</v>
      </c>
      <c r="J351" s="19" t="s">
        <v>1617</v>
      </c>
      <c r="K351" s="19" t="s">
        <v>64</v>
      </c>
    </row>
    <row r="352" spans="1:11" s="3" customFormat="1" ht="39.950000000000003" customHeight="1" x14ac:dyDescent="0.15">
      <c r="A352" s="10">
        <f t="shared" si="34"/>
        <v>348</v>
      </c>
      <c r="B352" s="16" t="s">
        <v>1618</v>
      </c>
      <c r="C352" s="10" t="s">
        <v>267</v>
      </c>
      <c r="D352" s="10" t="s">
        <v>60</v>
      </c>
      <c r="E352" s="15" t="s">
        <v>1619</v>
      </c>
      <c r="F352" s="12">
        <v>202317131</v>
      </c>
      <c r="G352" s="10" t="s">
        <v>1607</v>
      </c>
      <c r="H352" s="10" t="s">
        <v>1594</v>
      </c>
      <c r="I352" s="10" t="s">
        <v>1620</v>
      </c>
      <c r="J352" s="19" t="s">
        <v>1621</v>
      </c>
      <c r="K352" s="19" t="s">
        <v>64</v>
      </c>
    </row>
    <row r="353" spans="1:11" s="3" customFormat="1" ht="39.950000000000003" customHeight="1" x14ac:dyDescent="0.15">
      <c r="A353" s="10">
        <f t="shared" si="34"/>
        <v>349</v>
      </c>
      <c r="B353" s="16" t="s">
        <v>1622</v>
      </c>
      <c r="C353" s="10" t="s">
        <v>267</v>
      </c>
      <c r="D353" s="10" t="s">
        <v>60</v>
      </c>
      <c r="E353" s="15" t="s">
        <v>1623</v>
      </c>
      <c r="F353" s="12">
        <v>202317160</v>
      </c>
      <c r="G353" s="10" t="s">
        <v>1607</v>
      </c>
      <c r="H353" s="10" t="s">
        <v>1594</v>
      </c>
      <c r="I353" s="10" t="s">
        <v>1624</v>
      </c>
      <c r="J353" s="19" t="s">
        <v>1625</v>
      </c>
      <c r="K353" s="19" t="s">
        <v>64</v>
      </c>
    </row>
    <row r="354" spans="1:11" s="3" customFormat="1" ht="50.1" customHeight="1" x14ac:dyDescent="0.15">
      <c r="A354" s="10">
        <f t="shared" si="34"/>
        <v>350</v>
      </c>
      <c r="B354" s="16" t="s">
        <v>1626</v>
      </c>
      <c r="C354" s="10" t="s">
        <v>267</v>
      </c>
      <c r="D354" s="10" t="s">
        <v>60</v>
      </c>
      <c r="E354" s="15" t="s">
        <v>1627</v>
      </c>
      <c r="F354" s="12">
        <v>202317743</v>
      </c>
      <c r="G354" s="10" t="s">
        <v>1607</v>
      </c>
      <c r="H354" s="10" t="s">
        <v>1594</v>
      </c>
      <c r="I354" s="10" t="s">
        <v>1628</v>
      </c>
      <c r="J354" s="19" t="s">
        <v>1629</v>
      </c>
      <c r="K354" s="19" t="s">
        <v>64</v>
      </c>
    </row>
    <row r="355" spans="1:11" s="3" customFormat="1" ht="39.950000000000003" customHeight="1" x14ac:dyDescent="0.15">
      <c r="A355" s="10">
        <f t="shared" si="34"/>
        <v>351</v>
      </c>
      <c r="B355" s="16" t="s">
        <v>1630</v>
      </c>
      <c r="C355" s="10" t="s">
        <v>267</v>
      </c>
      <c r="D355" s="10" t="s">
        <v>60</v>
      </c>
      <c r="E355" s="15" t="s">
        <v>1631</v>
      </c>
      <c r="F355" s="12">
        <v>202317824</v>
      </c>
      <c r="G355" s="10" t="s">
        <v>1607</v>
      </c>
      <c r="H355" s="10" t="s">
        <v>1594</v>
      </c>
      <c r="I355" s="10" t="s">
        <v>1632</v>
      </c>
      <c r="J355" s="19" t="s">
        <v>1633</v>
      </c>
      <c r="K355" s="19" t="s">
        <v>64</v>
      </c>
    </row>
    <row r="356" spans="1:11" s="3" customFormat="1" ht="50.1" customHeight="1" x14ac:dyDescent="0.15">
      <c r="A356" s="10">
        <f t="shared" ref="A356:A365" si="35">ROW()-4</f>
        <v>352</v>
      </c>
      <c r="B356" s="16" t="s">
        <v>1634</v>
      </c>
      <c r="C356" s="10" t="s">
        <v>267</v>
      </c>
      <c r="D356" s="10" t="s">
        <v>60</v>
      </c>
      <c r="E356" s="15" t="s">
        <v>1635</v>
      </c>
      <c r="F356" s="12">
        <v>202317834</v>
      </c>
      <c r="G356" s="10" t="s">
        <v>1607</v>
      </c>
      <c r="H356" s="10" t="s">
        <v>1594</v>
      </c>
      <c r="I356" s="10" t="s">
        <v>1636</v>
      </c>
      <c r="J356" s="19" t="s">
        <v>1637</v>
      </c>
      <c r="K356" s="19" t="s">
        <v>64</v>
      </c>
    </row>
    <row r="357" spans="1:11" s="3" customFormat="1" ht="39.950000000000003" customHeight="1" x14ac:dyDescent="0.15">
      <c r="A357" s="10">
        <f t="shared" si="35"/>
        <v>353</v>
      </c>
      <c r="B357" s="16" t="s">
        <v>1638</v>
      </c>
      <c r="C357" s="10" t="s">
        <v>267</v>
      </c>
      <c r="D357" s="10" t="s">
        <v>60</v>
      </c>
      <c r="E357" s="15" t="s">
        <v>1639</v>
      </c>
      <c r="F357" s="12">
        <v>202317970</v>
      </c>
      <c r="G357" s="10" t="s">
        <v>1607</v>
      </c>
      <c r="H357" s="10" t="s">
        <v>1594</v>
      </c>
      <c r="I357" s="10" t="s">
        <v>1640</v>
      </c>
      <c r="J357" s="19" t="s">
        <v>1641</v>
      </c>
      <c r="K357" s="19" t="s">
        <v>64</v>
      </c>
    </row>
    <row r="358" spans="1:11" s="3" customFormat="1" ht="50.1" customHeight="1" x14ac:dyDescent="0.15">
      <c r="A358" s="10">
        <f t="shared" si="35"/>
        <v>354</v>
      </c>
      <c r="B358" s="16" t="s">
        <v>1642</v>
      </c>
      <c r="C358" s="10" t="s">
        <v>267</v>
      </c>
      <c r="D358" s="10" t="s">
        <v>60</v>
      </c>
      <c r="E358" s="15" t="s">
        <v>1643</v>
      </c>
      <c r="F358" s="12">
        <v>202317980</v>
      </c>
      <c r="G358" s="10" t="s">
        <v>1607</v>
      </c>
      <c r="H358" s="10" t="s">
        <v>1594</v>
      </c>
      <c r="I358" s="10" t="s">
        <v>1644</v>
      </c>
      <c r="J358" s="19" t="s">
        <v>1645</v>
      </c>
      <c r="K358" s="19" t="s">
        <v>64</v>
      </c>
    </row>
    <row r="359" spans="1:11" s="3" customFormat="1" ht="50.1" customHeight="1" x14ac:dyDescent="0.15">
      <c r="A359" s="10">
        <f t="shared" si="35"/>
        <v>355</v>
      </c>
      <c r="B359" s="16" t="s">
        <v>1646</v>
      </c>
      <c r="C359" s="10" t="s">
        <v>267</v>
      </c>
      <c r="D359" s="10" t="s">
        <v>60</v>
      </c>
      <c r="E359" s="15" t="s">
        <v>1647</v>
      </c>
      <c r="F359" s="12">
        <v>202318124</v>
      </c>
      <c r="G359" s="10" t="s">
        <v>1607</v>
      </c>
      <c r="H359" s="10" t="s">
        <v>1594</v>
      </c>
      <c r="I359" s="10" t="s">
        <v>1648</v>
      </c>
      <c r="J359" s="19" t="s">
        <v>1649</v>
      </c>
      <c r="K359" s="19" t="s">
        <v>64</v>
      </c>
    </row>
    <row r="360" spans="1:11" s="3" customFormat="1" ht="39.950000000000003" customHeight="1" x14ac:dyDescent="0.15">
      <c r="A360" s="10">
        <f t="shared" si="35"/>
        <v>356</v>
      </c>
      <c r="B360" s="16" t="s">
        <v>1650</v>
      </c>
      <c r="C360" s="10" t="s">
        <v>267</v>
      </c>
      <c r="D360" s="10" t="s">
        <v>60</v>
      </c>
      <c r="E360" s="18" t="s">
        <v>1651</v>
      </c>
      <c r="F360" s="12">
        <v>202317037</v>
      </c>
      <c r="G360" s="10" t="s">
        <v>1607</v>
      </c>
      <c r="H360" s="10" t="s">
        <v>1594</v>
      </c>
      <c r="I360" s="25" t="s">
        <v>1652</v>
      </c>
      <c r="J360" s="19" t="s">
        <v>1653</v>
      </c>
      <c r="K360" s="19" t="s">
        <v>64</v>
      </c>
    </row>
    <row r="361" spans="1:11" s="3" customFormat="1" ht="39.950000000000003" customHeight="1" x14ac:dyDescent="0.15">
      <c r="A361" s="10">
        <f t="shared" si="35"/>
        <v>357</v>
      </c>
      <c r="B361" s="16" t="s">
        <v>1654</v>
      </c>
      <c r="C361" s="10" t="s">
        <v>267</v>
      </c>
      <c r="D361" s="10" t="s">
        <v>60</v>
      </c>
      <c r="E361" s="18" t="s">
        <v>1655</v>
      </c>
      <c r="F361" s="12">
        <v>202317907</v>
      </c>
      <c r="G361" s="10" t="s">
        <v>1607</v>
      </c>
      <c r="H361" s="10" t="s">
        <v>1594</v>
      </c>
      <c r="I361" s="10" t="s">
        <v>1656</v>
      </c>
      <c r="J361" s="19" t="s">
        <v>1657</v>
      </c>
      <c r="K361" s="19" t="s">
        <v>64</v>
      </c>
    </row>
    <row r="362" spans="1:11" s="3" customFormat="1" ht="39.950000000000003" customHeight="1" x14ac:dyDescent="0.15">
      <c r="A362" s="10">
        <f t="shared" si="35"/>
        <v>358</v>
      </c>
      <c r="B362" s="16" t="s">
        <v>1658</v>
      </c>
      <c r="C362" s="10" t="s">
        <v>267</v>
      </c>
      <c r="D362" s="10" t="s">
        <v>60</v>
      </c>
      <c r="E362" s="18" t="s">
        <v>1659</v>
      </c>
      <c r="F362" s="12">
        <v>202318180</v>
      </c>
      <c r="G362" s="10" t="s">
        <v>1607</v>
      </c>
      <c r="H362" s="10" t="s">
        <v>1594</v>
      </c>
      <c r="I362" s="10" t="s">
        <v>1660</v>
      </c>
      <c r="J362" s="19" t="s">
        <v>1661</v>
      </c>
      <c r="K362" s="19" t="s">
        <v>64</v>
      </c>
    </row>
    <row r="363" spans="1:11" s="3" customFormat="1" ht="50.1" customHeight="1" x14ac:dyDescent="0.15">
      <c r="A363" s="10">
        <f t="shared" si="35"/>
        <v>359</v>
      </c>
      <c r="B363" s="16" t="s">
        <v>1662</v>
      </c>
      <c r="C363" s="10" t="s">
        <v>23</v>
      </c>
      <c r="D363" s="10" t="s">
        <v>371</v>
      </c>
      <c r="E363" s="10" t="s">
        <v>1663</v>
      </c>
      <c r="F363" s="12">
        <v>202214226</v>
      </c>
      <c r="G363" s="10" t="s">
        <v>1664</v>
      </c>
      <c r="H363" s="10" t="s">
        <v>1594</v>
      </c>
      <c r="I363" s="10" t="s">
        <v>1665</v>
      </c>
      <c r="J363" s="19" t="s">
        <v>1666</v>
      </c>
      <c r="K363" s="20" t="s">
        <v>48</v>
      </c>
    </row>
    <row r="364" spans="1:11" s="3" customFormat="1" ht="50.1" customHeight="1" x14ac:dyDescent="0.15">
      <c r="A364" s="10">
        <f t="shared" si="35"/>
        <v>360</v>
      </c>
      <c r="B364" s="16" t="s">
        <v>1667</v>
      </c>
      <c r="C364" s="10" t="s">
        <v>365</v>
      </c>
      <c r="D364" s="10" t="s">
        <v>371</v>
      </c>
      <c r="E364" s="15" t="s">
        <v>1668</v>
      </c>
      <c r="F364" s="10">
        <v>202214688</v>
      </c>
      <c r="G364" s="10" t="s">
        <v>1669</v>
      </c>
      <c r="H364" s="10" t="s">
        <v>1594</v>
      </c>
      <c r="I364" s="10" t="s">
        <v>1670</v>
      </c>
      <c r="J364" s="19" t="s">
        <v>1671</v>
      </c>
      <c r="K364" s="19" t="s">
        <v>28</v>
      </c>
    </row>
    <row r="365" spans="1:11" s="3" customFormat="1" ht="50.1" customHeight="1" x14ac:dyDescent="0.15">
      <c r="A365" s="10">
        <f t="shared" si="35"/>
        <v>361</v>
      </c>
      <c r="B365" s="16" t="s">
        <v>1672</v>
      </c>
      <c r="C365" s="10" t="s">
        <v>267</v>
      </c>
      <c r="D365" s="10" t="s">
        <v>60</v>
      </c>
      <c r="E365" s="15" t="s">
        <v>1673</v>
      </c>
      <c r="F365" s="10">
        <v>202316409</v>
      </c>
      <c r="G365" s="10" t="s">
        <v>1674</v>
      </c>
      <c r="H365" s="10" t="s">
        <v>1594</v>
      </c>
      <c r="I365" s="10" t="s">
        <v>1675</v>
      </c>
      <c r="J365" s="19" t="s">
        <v>1676</v>
      </c>
      <c r="K365" s="19" t="s">
        <v>64</v>
      </c>
    </row>
    <row r="366" spans="1:11" s="3" customFormat="1" ht="50.1" customHeight="1" x14ac:dyDescent="0.15">
      <c r="A366" s="10">
        <f t="shared" ref="A366:A375" si="36">ROW()-4</f>
        <v>362</v>
      </c>
      <c r="B366" s="16" t="s">
        <v>1677</v>
      </c>
      <c r="C366" s="10" t="s">
        <v>267</v>
      </c>
      <c r="D366" s="10" t="s">
        <v>60</v>
      </c>
      <c r="E366" s="15" t="s">
        <v>1678</v>
      </c>
      <c r="F366" s="12">
        <v>202316043</v>
      </c>
      <c r="G366" s="10" t="s">
        <v>1674</v>
      </c>
      <c r="H366" s="10" t="s">
        <v>1594</v>
      </c>
      <c r="I366" s="10" t="s">
        <v>1679</v>
      </c>
      <c r="J366" s="19" t="s">
        <v>1680</v>
      </c>
      <c r="K366" s="19" t="s">
        <v>64</v>
      </c>
    </row>
    <row r="367" spans="1:11" s="3" customFormat="1" ht="39.950000000000003" customHeight="1" x14ac:dyDescent="0.15">
      <c r="A367" s="10">
        <f t="shared" si="36"/>
        <v>363</v>
      </c>
      <c r="B367" s="16" t="s">
        <v>1681</v>
      </c>
      <c r="C367" s="10" t="s">
        <v>267</v>
      </c>
      <c r="D367" s="10" t="s">
        <v>60</v>
      </c>
      <c r="E367" s="15" t="s">
        <v>1682</v>
      </c>
      <c r="F367" s="12">
        <v>202316024</v>
      </c>
      <c r="G367" s="10" t="s">
        <v>1674</v>
      </c>
      <c r="H367" s="10" t="s">
        <v>1594</v>
      </c>
      <c r="I367" s="10" t="s">
        <v>1683</v>
      </c>
      <c r="J367" s="19" t="s">
        <v>1684</v>
      </c>
      <c r="K367" s="19" t="s">
        <v>64</v>
      </c>
    </row>
    <row r="368" spans="1:11" s="3" customFormat="1" ht="39.950000000000003" customHeight="1" x14ac:dyDescent="0.15">
      <c r="A368" s="10">
        <f t="shared" si="36"/>
        <v>364</v>
      </c>
      <c r="B368" s="16" t="s">
        <v>1685</v>
      </c>
      <c r="C368" s="10" t="s">
        <v>267</v>
      </c>
      <c r="D368" s="10" t="s">
        <v>60</v>
      </c>
      <c r="E368" s="15" t="s">
        <v>1686</v>
      </c>
      <c r="F368" s="12">
        <v>202316072</v>
      </c>
      <c r="G368" s="10" t="s">
        <v>1674</v>
      </c>
      <c r="H368" s="10" t="s">
        <v>1594</v>
      </c>
      <c r="I368" s="10" t="s">
        <v>1687</v>
      </c>
      <c r="J368" s="19" t="s">
        <v>1688</v>
      </c>
      <c r="K368" s="19" t="s">
        <v>64</v>
      </c>
    </row>
    <row r="369" spans="1:11" s="3" customFormat="1" ht="39.950000000000003" customHeight="1" x14ac:dyDescent="0.15">
      <c r="A369" s="10">
        <f t="shared" si="36"/>
        <v>365</v>
      </c>
      <c r="B369" s="16" t="s">
        <v>1689</v>
      </c>
      <c r="C369" s="10" t="s">
        <v>267</v>
      </c>
      <c r="D369" s="10" t="s">
        <v>60</v>
      </c>
      <c r="E369" s="15" t="s">
        <v>1690</v>
      </c>
      <c r="F369" s="12">
        <v>202316080</v>
      </c>
      <c r="G369" s="10" t="s">
        <v>1674</v>
      </c>
      <c r="H369" s="10" t="s">
        <v>1594</v>
      </c>
      <c r="I369" s="10" t="s">
        <v>1691</v>
      </c>
      <c r="J369" s="19" t="s">
        <v>1692</v>
      </c>
      <c r="K369" s="19" t="s">
        <v>64</v>
      </c>
    </row>
    <row r="370" spans="1:11" s="3" customFormat="1" ht="50.1" customHeight="1" x14ac:dyDescent="0.15">
      <c r="A370" s="10">
        <f t="shared" si="36"/>
        <v>366</v>
      </c>
      <c r="B370" s="16" t="s">
        <v>1693</v>
      </c>
      <c r="C370" s="10" t="s">
        <v>267</v>
      </c>
      <c r="D370" s="10" t="s">
        <v>60</v>
      </c>
      <c r="E370" s="15" t="s">
        <v>1694</v>
      </c>
      <c r="F370" s="12">
        <v>202316540</v>
      </c>
      <c r="G370" s="10" t="s">
        <v>1674</v>
      </c>
      <c r="H370" s="10" t="s">
        <v>1594</v>
      </c>
      <c r="I370" s="10" t="s">
        <v>1695</v>
      </c>
      <c r="J370" s="19" t="s">
        <v>1696</v>
      </c>
      <c r="K370" s="19" t="s">
        <v>64</v>
      </c>
    </row>
    <row r="371" spans="1:11" s="3" customFormat="1" ht="39.950000000000003" customHeight="1" x14ac:dyDescent="0.15">
      <c r="A371" s="10">
        <f t="shared" si="36"/>
        <v>367</v>
      </c>
      <c r="B371" s="16" t="s">
        <v>1697</v>
      </c>
      <c r="C371" s="10" t="s">
        <v>267</v>
      </c>
      <c r="D371" s="10" t="s">
        <v>60</v>
      </c>
      <c r="E371" s="15" t="s">
        <v>1698</v>
      </c>
      <c r="F371" s="12">
        <v>202317458</v>
      </c>
      <c r="G371" s="10" t="s">
        <v>1699</v>
      </c>
      <c r="H371" s="10" t="s">
        <v>1700</v>
      </c>
      <c r="I371" s="10" t="s">
        <v>1701</v>
      </c>
      <c r="J371" s="19" t="s">
        <v>1702</v>
      </c>
      <c r="K371" s="19" t="s">
        <v>64</v>
      </c>
    </row>
    <row r="372" spans="1:11" s="3" customFormat="1" ht="39.950000000000003" customHeight="1" x14ac:dyDescent="0.15">
      <c r="A372" s="10">
        <f t="shared" si="36"/>
        <v>368</v>
      </c>
      <c r="B372" s="16" t="s">
        <v>1703</v>
      </c>
      <c r="C372" s="10" t="s">
        <v>365</v>
      </c>
      <c r="D372" s="10" t="s">
        <v>371</v>
      </c>
      <c r="E372" s="15" t="s">
        <v>1704</v>
      </c>
      <c r="F372" s="10">
        <v>202215283</v>
      </c>
      <c r="G372" s="10" t="s">
        <v>1705</v>
      </c>
      <c r="H372" s="10" t="s">
        <v>1594</v>
      </c>
      <c r="I372" s="10" t="s">
        <v>1706</v>
      </c>
      <c r="J372" s="19" t="s">
        <v>1707</v>
      </c>
      <c r="K372" s="19" t="s">
        <v>28</v>
      </c>
    </row>
    <row r="373" spans="1:11" s="3" customFormat="1" ht="50.1" customHeight="1" x14ac:dyDescent="0.15">
      <c r="A373" s="10">
        <f t="shared" si="36"/>
        <v>369</v>
      </c>
      <c r="B373" s="16" t="s">
        <v>1708</v>
      </c>
      <c r="C373" s="10" t="s">
        <v>267</v>
      </c>
      <c r="D373" s="10" t="s">
        <v>60</v>
      </c>
      <c r="E373" s="18" t="s">
        <v>1709</v>
      </c>
      <c r="F373" s="10">
        <v>202317643</v>
      </c>
      <c r="G373" s="10" t="s">
        <v>1710</v>
      </c>
      <c r="H373" s="10" t="s">
        <v>1594</v>
      </c>
      <c r="I373" s="10" t="s">
        <v>1711</v>
      </c>
      <c r="J373" s="19" t="s">
        <v>1712</v>
      </c>
      <c r="K373" s="20" t="s">
        <v>64</v>
      </c>
    </row>
    <row r="374" spans="1:11" s="3" customFormat="1" ht="39.950000000000003" customHeight="1" x14ac:dyDescent="0.15">
      <c r="A374" s="10">
        <f t="shared" si="36"/>
        <v>370</v>
      </c>
      <c r="B374" s="16" t="s">
        <v>1713</v>
      </c>
      <c r="C374" s="10" t="s">
        <v>267</v>
      </c>
      <c r="D374" s="10" t="s">
        <v>60</v>
      </c>
      <c r="E374" s="15" t="s">
        <v>1714</v>
      </c>
      <c r="F374" s="12">
        <v>202318306</v>
      </c>
      <c r="G374" s="10" t="s">
        <v>1710</v>
      </c>
      <c r="H374" s="10" t="s">
        <v>1594</v>
      </c>
      <c r="I374" s="10" t="s">
        <v>1715</v>
      </c>
      <c r="J374" s="19" t="s">
        <v>1716</v>
      </c>
      <c r="K374" s="19" t="s">
        <v>64</v>
      </c>
    </row>
    <row r="375" spans="1:11" s="3" customFormat="1" ht="39.950000000000003" customHeight="1" x14ac:dyDescent="0.15">
      <c r="A375" s="10">
        <f t="shared" si="36"/>
        <v>371</v>
      </c>
      <c r="B375" s="16" t="s">
        <v>1717</v>
      </c>
      <c r="C375" s="10" t="s">
        <v>267</v>
      </c>
      <c r="D375" s="10" t="s">
        <v>60</v>
      </c>
      <c r="E375" s="15" t="s">
        <v>1718</v>
      </c>
      <c r="F375" s="12">
        <v>202317571</v>
      </c>
      <c r="G375" s="10" t="s">
        <v>1710</v>
      </c>
      <c r="H375" s="10" t="s">
        <v>1594</v>
      </c>
      <c r="I375" s="10" t="s">
        <v>1719</v>
      </c>
      <c r="J375" s="19" t="s">
        <v>1720</v>
      </c>
      <c r="K375" s="19" t="s">
        <v>64</v>
      </c>
    </row>
    <row r="376" spans="1:11" s="3" customFormat="1" ht="39.950000000000003" customHeight="1" x14ac:dyDescent="0.15">
      <c r="A376" s="10">
        <f t="shared" ref="A376:A385" si="37">ROW()-4</f>
        <v>372</v>
      </c>
      <c r="B376" s="16" t="s">
        <v>1721</v>
      </c>
      <c r="C376" s="10" t="s">
        <v>267</v>
      </c>
      <c r="D376" s="10" t="s">
        <v>60</v>
      </c>
      <c r="E376" s="18" t="s">
        <v>1722</v>
      </c>
      <c r="F376" s="12">
        <v>202318254</v>
      </c>
      <c r="G376" s="10" t="s">
        <v>1710</v>
      </c>
      <c r="H376" s="10" t="s">
        <v>1594</v>
      </c>
      <c r="I376" s="10" t="s">
        <v>1723</v>
      </c>
      <c r="J376" s="19" t="s">
        <v>1724</v>
      </c>
      <c r="K376" s="19" t="s">
        <v>64</v>
      </c>
    </row>
    <row r="377" spans="1:11" s="3" customFormat="1" ht="60" customHeight="1" x14ac:dyDescent="0.15">
      <c r="A377" s="10">
        <f t="shared" si="37"/>
        <v>373</v>
      </c>
      <c r="B377" s="16" t="s">
        <v>1725</v>
      </c>
      <c r="C377" s="10" t="s">
        <v>23</v>
      </c>
      <c r="D377" s="10" t="s">
        <v>194</v>
      </c>
      <c r="E377" s="15" t="s">
        <v>1726</v>
      </c>
      <c r="F377" s="10">
        <v>202214031</v>
      </c>
      <c r="G377" s="10" t="s">
        <v>1727</v>
      </c>
      <c r="H377" s="10" t="s">
        <v>1728</v>
      </c>
      <c r="I377" s="10" t="s">
        <v>1729</v>
      </c>
      <c r="J377" s="19" t="s">
        <v>1730</v>
      </c>
      <c r="K377" s="20" t="s">
        <v>28</v>
      </c>
    </row>
    <row r="378" spans="1:11" s="3" customFormat="1" ht="39.950000000000003" customHeight="1" x14ac:dyDescent="0.15">
      <c r="A378" s="10">
        <f t="shared" si="37"/>
        <v>374</v>
      </c>
      <c r="B378" s="16" t="s">
        <v>1731</v>
      </c>
      <c r="C378" s="10" t="s">
        <v>267</v>
      </c>
      <c r="D378" s="10" t="s">
        <v>60</v>
      </c>
      <c r="E378" s="15" t="s">
        <v>1732</v>
      </c>
      <c r="F378" s="12">
        <v>202316204</v>
      </c>
      <c r="G378" s="10" t="s">
        <v>1727</v>
      </c>
      <c r="H378" s="10" t="s">
        <v>1728</v>
      </c>
      <c r="I378" s="10" t="s">
        <v>1733</v>
      </c>
      <c r="J378" s="19" t="s">
        <v>1734</v>
      </c>
      <c r="K378" s="19" t="s">
        <v>64</v>
      </c>
    </row>
    <row r="379" spans="1:11" s="3" customFormat="1" ht="50.1" customHeight="1" x14ac:dyDescent="0.15">
      <c r="A379" s="10">
        <f t="shared" si="37"/>
        <v>375</v>
      </c>
      <c r="B379" s="16" t="s">
        <v>1735</v>
      </c>
      <c r="C379" s="10" t="s">
        <v>267</v>
      </c>
      <c r="D379" s="10" t="s">
        <v>60</v>
      </c>
      <c r="E379" s="15" t="s">
        <v>1736</v>
      </c>
      <c r="F379" s="12">
        <v>202316037</v>
      </c>
      <c r="G379" s="10" t="s">
        <v>1727</v>
      </c>
      <c r="H379" s="10" t="s">
        <v>1728</v>
      </c>
      <c r="I379" s="10" t="s">
        <v>1737</v>
      </c>
      <c r="J379" s="19" t="s">
        <v>1738</v>
      </c>
      <c r="K379" s="19" t="s">
        <v>64</v>
      </c>
    </row>
    <row r="380" spans="1:11" s="3" customFormat="1" ht="50.1" customHeight="1" x14ac:dyDescent="0.15">
      <c r="A380" s="10">
        <f t="shared" si="37"/>
        <v>376</v>
      </c>
      <c r="B380" s="16" t="s">
        <v>1739</v>
      </c>
      <c r="C380" s="10" t="s">
        <v>267</v>
      </c>
      <c r="D380" s="10" t="s">
        <v>60</v>
      </c>
      <c r="E380" s="15" t="s">
        <v>1740</v>
      </c>
      <c r="F380" s="12">
        <v>202316170</v>
      </c>
      <c r="G380" s="10" t="s">
        <v>1727</v>
      </c>
      <c r="H380" s="10" t="s">
        <v>1728</v>
      </c>
      <c r="I380" s="10" t="s">
        <v>1741</v>
      </c>
      <c r="J380" s="19" t="s">
        <v>1742</v>
      </c>
      <c r="K380" s="19" t="s">
        <v>64</v>
      </c>
    </row>
    <row r="381" spans="1:11" s="3" customFormat="1" ht="50.1" customHeight="1" x14ac:dyDescent="0.15">
      <c r="A381" s="10">
        <f t="shared" si="37"/>
        <v>377</v>
      </c>
      <c r="B381" s="16" t="s">
        <v>1743</v>
      </c>
      <c r="C381" s="10" t="s">
        <v>267</v>
      </c>
      <c r="D381" s="10" t="s">
        <v>60</v>
      </c>
      <c r="E381" s="15" t="s">
        <v>1744</v>
      </c>
      <c r="F381" s="12">
        <v>202316132</v>
      </c>
      <c r="G381" s="10" t="s">
        <v>1727</v>
      </c>
      <c r="H381" s="10" t="s">
        <v>1728</v>
      </c>
      <c r="I381" s="10" t="s">
        <v>1745</v>
      </c>
      <c r="J381" s="19" t="s">
        <v>1746</v>
      </c>
      <c r="K381" s="19" t="s">
        <v>64</v>
      </c>
    </row>
    <row r="382" spans="1:11" s="3" customFormat="1" ht="50.1" customHeight="1" x14ac:dyDescent="0.15">
      <c r="A382" s="10">
        <f t="shared" si="37"/>
        <v>378</v>
      </c>
      <c r="B382" s="16" t="s">
        <v>1747</v>
      </c>
      <c r="C382" s="10" t="s">
        <v>267</v>
      </c>
      <c r="D382" s="10" t="s">
        <v>60</v>
      </c>
      <c r="E382" s="18" t="s">
        <v>1748</v>
      </c>
      <c r="F382" s="12">
        <v>202316199</v>
      </c>
      <c r="G382" s="10" t="s">
        <v>1727</v>
      </c>
      <c r="H382" s="10" t="s">
        <v>1728</v>
      </c>
      <c r="I382" s="10" t="s">
        <v>1749</v>
      </c>
      <c r="J382" s="19" t="s">
        <v>1750</v>
      </c>
      <c r="K382" s="19" t="s">
        <v>64</v>
      </c>
    </row>
    <row r="383" spans="1:11" s="3" customFormat="1" ht="60" customHeight="1" x14ac:dyDescent="0.15">
      <c r="A383" s="10">
        <f t="shared" si="37"/>
        <v>379</v>
      </c>
      <c r="B383" s="16" t="s">
        <v>1751</v>
      </c>
      <c r="C383" s="10" t="s">
        <v>23</v>
      </c>
      <c r="D383" s="10" t="s">
        <v>88</v>
      </c>
      <c r="E383" s="10" t="s">
        <v>1752</v>
      </c>
      <c r="F383" s="12">
        <v>202214007</v>
      </c>
      <c r="G383" s="10" t="s">
        <v>1753</v>
      </c>
      <c r="H383" s="10" t="s">
        <v>1728</v>
      </c>
      <c r="I383" s="10" t="s">
        <v>1754</v>
      </c>
      <c r="J383" s="19" t="s">
        <v>1755</v>
      </c>
      <c r="K383" s="19" t="s">
        <v>48</v>
      </c>
    </row>
    <row r="384" spans="1:11" s="3" customFormat="1" ht="39.950000000000003" customHeight="1" x14ac:dyDescent="0.15">
      <c r="A384" s="10">
        <f t="shared" si="37"/>
        <v>380</v>
      </c>
      <c r="B384" s="16" t="s">
        <v>1756</v>
      </c>
      <c r="C384" s="10" t="s">
        <v>23</v>
      </c>
      <c r="D384" s="10" t="s">
        <v>24</v>
      </c>
      <c r="E384" s="15" t="s">
        <v>1757</v>
      </c>
      <c r="F384" s="12">
        <v>202214490</v>
      </c>
      <c r="G384" s="10" t="s">
        <v>1753</v>
      </c>
      <c r="H384" s="10" t="s">
        <v>1728</v>
      </c>
      <c r="I384" s="10" t="s">
        <v>1758</v>
      </c>
      <c r="J384" s="19" t="s">
        <v>1759</v>
      </c>
      <c r="K384" s="19" t="s">
        <v>48</v>
      </c>
    </row>
    <row r="385" spans="1:11" s="3" customFormat="1" ht="39.950000000000003" customHeight="1" x14ac:dyDescent="0.15">
      <c r="A385" s="10">
        <f t="shared" si="37"/>
        <v>381</v>
      </c>
      <c r="B385" s="16" t="s">
        <v>1760</v>
      </c>
      <c r="C385" s="10" t="s">
        <v>23</v>
      </c>
      <c r="D385" s="10" t="s">
        <v>15</v>
      </c>
      <c r="E385" s="10" t="s">
        <v>1761</v>
      </c>
      <c r="F385" s="10">
        <v>202214491</v>
      </c>
      <c r="G385" s="10" t="s">
        <v>1753</v>
      </c>
      <c r="H385" s="10" t="s">
        <v>1728</v>
      </c>
      <c r="I385" s="10" t="s">
        <v>1762</v>
      </c>
      <c r="J385" s="19" t="s">
        <v>1763</v>
      </c>
      <c r="K385" s="19" t="s">
        <v>28</v>
      </c>
    </row>
    <row r="386" spans="1:11" s="3" customFormat="1" ht="50.1" customHeight="1" x14ac:dyDescent="0.15">
      <c r="A386" s="10">
        <f t="shared" ref="A386:A395" si="38">ROW()-4</f>
        <v>382</v>
      </c>
      <c r="B386" s="16" t="s">
        <v>1764</v>
      </c>
      <c r="C386" s="10" t="s">
        <v>267</v>
      </c>
      <c r="D386" s="10" t="s">
        <v>60</v>
      </c>
      <c r="E386" s="15" t="s">
        <v>1765</v>
      </c>
      <c r="F386" s="12">
        <v>202316729</v>
      </c>
      <c r="G386" s="10" t="s">
        <v>1753</v>
      </c>
      <c r="H386" s="10" t="s">
        <v>1728</v>
      </c>
      <c r="I386" s="10" t="s">
        <v>1766</v>
      </c>
      <c r="J386" s="19" t="s">
        <v>1767</v>
      </c>
      <c r="K386" s="19" t="s">
        <v>64</v>
      </c>
    </row>
    <row r="387" spans="1:11" s="3" customFormat="1" ht="50.1" customHeight="1" x14ac:dyDescent="0.15">
      <c r="A387" s="10">
        <f t="shared" si="38"/>
        <v>383</v>
      </c>
      <c r="B387" s="16" t="s">
        <v>1768</v>
      </c>
      <c r="C387" s="10" t="s">
        <v>23</v>
      </c>
      <c r="D387" s="10" t="s">
        <v>24</v>
      </c>
      <c r="E387" s="10" t="s">
        <v>1769</v>
      </c>
      <c r="F387" s="12">
        <v>202214125</v>
      </c>
      <c r="G387" s="10" t="s">
        <v>1770</v>
      </c>
      <c r="H387" s="10" t="s">
        <v>1728</v>
      </c>
      <c r="I387" s="10" t="s">
        <v>1771</v>
      </c>
      <c r="J387" s="19" t="s">
        <v>1772</v>
      </c>
      <c r="K387" s="20" t="s">
        <v>28</v>
      </c>
    </row>
    <row r="388" spans="1:11" s="3" customFormat="1" ht="39.950000000000003" customHeight="1" x14ac:dyDescent="0.15">
      <c r="A388" s="10">
        <f t="shared" si="38"/>
        <v>384</v>
      </c>
      <c r="B388" s="16" t="s">
        <v>1773</v>
      </c>
      <c r="C388" s="10" t="s">
        <v>365</v>
      </c>
      <c r="D388" s="10" t="s">
        <v>34</v>
      </c>
      <c r="E388" s="15" t="s">
        <v>1774</v>
      </c>
      <c r="F388" s="12">
        <v>202215123</v>
      </c>
      <c r="G388" s="10" t="s">
        <v>1770</v>
      </c>
      <c r="H388" s="10" t="s">
        <v>1728</v>
      </c>
      <c r="I388" s="10" t="s">
        <v>1775</v>
      </c>
      <c r="J388" s="19" t="s">
        <v>1776</v>
      </c>
      <c r="K388" s="19" t="s">
        <v>28</v>
      </c>
    </row>
    <row r="389" spans="1:11" s="3" customFormat="1" ht="50.1" customHeight="1" x14ac:dyDescent="0.15">
      <c r="A389" s="10">
        <f t="shared" si="38"/>
        <v>385</v>
      </c>
      <c r="B389" s="16" t="s">
        <v>1777</v>
      </c>
      <c r="C389" s="10" t="s">
        <v>365</v>
      </c>
      <c r="D389" s="10" t="s">
        <v>15</v>
      </c>
      <c r="E389" s="15" t="s">
        <v>1778</v>
      </c>
      <c r="F389" s="12">
        <v>202215062</v>
      </c>
      <c r="G389" s="10" t="s">
        <v>1770</v>
      </c>
      <c r="H389" s="10" t="s">
        <v>1728</v>
      </c>
      <c r="I389" s="10" t="s">
        <v>1779</v>
      </c>
      <c r="J389" s="19" t="s">
        <v>1780</v>
      </c>
      <c r="K389" s="20" t="s">
        <v>28</v>
      </c>
    </row>
    <row r="390" spans="1:11" s="3" customFormat="1" ht="50.1" customHeight="1" x14ac:dyDescent="0.15">
      <c r="A390" s="10">
        <f t="shared" si="38"/>
        <v>386</v>
      </c>
      <c r="B390" s="16" t="s">
        <v>1781</v>
      </c>
      <c r="C390" s="10" t="s">
        <v>267</v>
      </c>
      <c r="D390" s="15" t="s">
        <v>60</v>
      </c>
      <c r="E390" s="15" t="s">
        <v>1782</v>
      </c>
      <c r="F390" s="12">
        <v>202316799</v>
      </c>
      <c r="G390" s="10" t="s">
        <v>1770</v>
      </c>
      <c r="H390" s="10" t="s">
        <v>1728</v>
      </c>
      <c r="I390" s="10" t="s">
        <v>1783</v>
      </c>
      <c r="J390" s="19" t="s">
        <v>1784</v>
      </c>
      <c r="K390" s="19" t="s">
        <v>64</v>
      </c>
    </row>
    <row r="391" spans="1:11" s="3" customFormat="1" ht="50.1" customHeight="1" x14ac:dyDescent="0.15">
      <c r="A391" s="10">
        <f t="shared" si="38"/>
        <v>387</v>
      </c>
      <c r="B391" s="16" t="s">
        <v>1785</v>
      </c>
      <c r="C391" s="10" t="s">
        <v>267</v>
      </c>
      <c r="D391" s="10" t="s">
        <v>60</v>
      </c>
      <c r="E391" s="15" t="s">
        <v>1786</v>
      </c>
      <c r="F391" s="12">
        <v>202316828</v>
      </c>
      <c r="G391" s="10" t="s">
        <v>1770</v>
      </c>
      <c r="H391" s="10" t="s">
        <v>1728</v>
      </c>
      <c r="I391" s="27" t="s">
        <v>1787</v>
      </c>
      <c r="J391" s="19" t="s">
        <v>1788</v>
      </c>
      <c r="K391" s="19" t="s">
        <v>64</v>
      </c>
    </row>
    <row r="392" spans="1:11" s="3" customFormat="1" ht="50.1" customHeight="1" x14ac:dyDescent="0.15">
      <c r="A392" s="10">
        <f t="shared" si="38"/>
        <v>388</v>
      </c>
      <c r="B392" s="16" t="s">
        <v>1789</v>
      </c>
      <c r="C392" s="10" t="s">
        <v>267</v>
      </c>
      <c r="D392" s="10" t="s">
        <v>60</v>
      </c>
      <c r="E392" s="15" t="s">
        <v>1790</v>
      </c>
      <c r="F392" s="12">
        <v>202317502</v>
      </c>
      <c r="G392" s="10" t="s">
        <v>1770</v>
      </c>
      <c r="H392" s="10" t="s">
        <v>1728</v>
      </c>
      <c r="I392" s="10" t="s">
        <v>1791</v>
      </c>
      <c r="J392" s="19" t="s">
        <v>1792</v>
      </c>
      <c r="K392" s="19" t="s">
        <v>64</v>
      </c>
    </row>
    <row r="393" spans="1:11" s="3" customFormat="1" ht="50.1" customHeight="1" x14ac:dyDescent="0.15">
      <c r="A393" s="10">
        <f t="shared" si="38"/>
        <v>389</v>
      </c>
      <c r="B393" s="16" t="s">
        <v>1793</v>
      </c>
      <c r="C393" s="10" t="s">
        <v>23</v>
      </c>
      <c r="D393" s="10" t="s">
        <v>24</v>
      </c>
      <c r="E393" s="15" t="s">
        <v>1794</v>
      </c>
      <c r="F393" s="12">
        <v>202214483</v>
      </c>
      <c r="G393" s="10" t="s">
        <v>1795</v>
      </c>
      <c r="H393" s="10" t="s">
        <v>1728</v>
      </c>
      <c r="I393" s="10" t="s">
        <v>1796</v>
      </c>
      <c r="J393" s="19" t="s">
        <v>1797</v>
      </c>
      <c r="K393" s="19" t="s">
        <v>28</v>
      </c>
    </row>
    <row r="394" spans="1:11" s="3" customFormat="1" ht="50.1" customHeight="1" x14ac:dyDescent="0.15">
      <c r="A394" s="10">
        <f t="shared" si="38"/>
        <v>390</v>
      </c>
      <c r="B394" s="16" t="s">
        <v>1798</v>
      </c>
      <c r="C394" s="10" t="s">
        <v>365</v>
      </c>
      <c r="D394" s="15" t="s">
        <v>34</v>
      </c>
      <c r="E394" s="15" t="s">
        <v>1799</v>
      </c>
      <c r="F394" s="12">
        <v>202214697</v>
      </c>
      <c r="G394" s="10" t="s">
        <v>1795</v>
      </c>
      <c r="H394" s="10" t="s">
        <v>1728</v>
      </c>
      <c r="I394" s="10" t="s">
        <v>1800</v>
      </c>
      <c r="J394" s="19" t="s">
        <v>1801</v>
      </c>
      <c r="K394" s="19" t="s">
        <v>28</v>
      </c>
    </row>
    <row r="395" spans="1:11" s="3" customFormat="1" ht="60" customHeight="1" x14ac:dyDescent="0.15">
      <c r="A395" s="10">
        <f t="shared" si="38"/>
        <v>391</v>
      </c>
      <c r="B395" s="16" t="s">
        <v>1802</v>
      </c>
      <c r="C395" s="10" t="s">
        <v>365</v>
      </c>
      <c r="D395" s="10" t="s">
        <v>15</v>
      </c>
      <c r="E395" s="10" t="s">
        <v>1803</v>
      </c>
      <c r="F395" s="12">
        <v>202215003</v>
      </c>
      <c r="G395" s="10" t="s">
        <v>1795</v>
      </c>
      <c r="H395" s="10" t="s">
        <v>1728</v>
      </c>
      <c r="I395" s="10" t="s">
        <v>1804</v>
      </c>
      <c r="J395" s="19" t="s">
        <v>1805</v>
      </c>
      <c r="K395" s="20" t="s">
        <v>28</v>
      </c>
    </row>
    <row r="396" spans="1:11" s="3" customFormat="1" ht="50.1" customHeight="1" x14ac:dyDescent="0.15">
      <c r="A396" s="10">
        <f t="shared" ref="A396:A404" si="39">ROW()-4</f>
        <v>392</v>
      </c>
      <c r="B396" s="16" t="s">
        <v>1806</v>
      </c>
      <c r="C396" s="10" t="s">
        <v>23</v>
      </c>
      <c r="D396" s="10" t="s">
        <v>24</v>
      </c>
      <c r="E396" s="15" t="s">
        <v>1807</v>
      </c>
      <c r="F396" s="12">
        <v>202214404</v>
      </c>
      <c r="G396" s="10" t="s">
        <v>1808</v>
      </c>
      <c r="H396" s="10" t="s">
        <v>1728</v>
      </c>
      <c r="I396" s="10" t="s">
        <v>1809</v>
      </c>
      <c r="J396" s="19" t="s">
        <v>1810</v>
      </c>
      <c r="K396" s="19" t="s">
        <v>28</v>
      </c>
    </row>
    <row r="397" spans="1:11" s="3" customFormat="1" ht="50.1" customHeight="1" x14ac:dyDescent="0.15">
      <c r="A397" s="10">
        <f t="shared" si="39"/>
        <v>393</v>
      </c>
      <c r="B397" s="16" t="s">
        <v>1811</v>
      </c>
      <c r="C397" s="10" t="s">
        <v>365</v>
      </c>
      <c r="D397" s="10" t="s">
        <v>34</v>
      </c>
      <c r="E397" s="15" t="s">
        <v>1812</v>
      </c>
      <c r="F397" s="12">
        <v>202214765</v>
      </c>
      <c r="G397" s="10" t="s">
        <v>1808</v>
      </c>
      <c r="H397" s="10" t="s">
        <v>1728</v>
      </c>
      <c r="I397" s="10" t="s">
        <v>1813</v>
      </c>
      <c r="J397" s="19" t="s">
        <v>1814</v>
      </c>
      <c r="K397" s="19" t="s">
        <v>21</v>
      </c>
    </row>
    <row r="398" spans="1:11" s="3" customFormat="1" ht="50.1" customHeight="1" x14ac:dyDescent="0.15">
      <c r="A398" s="10">
        <f t="shared" si="39"/>
        <v>394</v>
      </c>
      <c r="B398" s="16" t="s">
        <v>1815</v>
      </c>
      <c r="C398" s="10" t="s">
        <v>23</v>
      </c>
      <c r="D398" s="10" t="s">
        <v>15</v>
      </c>
      <c r="E398" s="10" t="s">
        <v>1816</v>
      </c>
      <c r="F398" s="12">
        <v>202214146</v>
      </c>
      <c r="G398" s="10" t="s">
        <v>1817</v>
      </c>
      <c r="H398" s="10" t="s">
        <v>1728</v>
      </c>
      <c r="I398" s="10" t="s">
        <v>1818</v>
      </c>
      <c r="J398" s="19" t="s">
        <v>1819</v>
      </c>
      <c r="K398" s="20" t="s">
        <v>28</v>
      </c>
    </row>
    <row r="399" spans="1:11" s="3" customFormat="1" ht="39.950000000000003" customHeight="1" x14ac:dyDescent="0.15">
      <c r="A399" s="10">
        <f t="shared" si="39"/>
        <v>395</v>
      </c>
      <c r="B399" s="16" t="s">
        <v>1820</v>
      </c>
      <c r="C399" s="10" t="s">
        <v>23</v>
      </c>
      <c r="D399" s="10" t="s">
        <v>15</v>
      </c>
      <c r="E399" s="10" t="s">
        <v>1821</v>
      </c>
      <c r="F399" s="12">
        <v>202214444</v>
      </c>
      <c r="G399" s="10" t="s">
        <v>1817</v>
      </c>
      <c r="H399" s="10" t="s">
        <v>1728</v>
      </c>
      <c r="I399" s="10" t="s">
        <v>1822</v>
      </c>
      <c r="J399" s="19" t="s">
        <v>1823</v>
      </c>
      <c r="K399" s="20" t="s">
        <v>28</v>
      </c>
    </row>
    <row r="400" spans="1:11" s="3" customFormat="1" ht="50.1" customHeight="1" x14ac:dyDescent="0.15">
      <c r="A400" s="10">
        <f t="shared" si="39"/>
        <v>396</v>
      </c>
      <c r="B400" s="16" t="s">
        <v>1824</v>
      </c>
      <c r="C400" s="10" t="s">
        <v>23</v>
      </c>
      <c r="D400" s="10" t="s">
        <v>88</v>
      </c>
      <c r="E400" s="15" t="s">
        <v>1825</v>
      </c>
      <c r="F400" s="12">
        <v>202213949</v>
      </c>
      <c r="G400" s="10" t="s">
        <v>1826</v>
      </c>
      <c r="H400" s="10" t="s">
        <v>1827</v>
      </c>
      <c r="I400" s="10" t="s">
        <v>1828</v>
      </c>
      <c r="J400" s="19" t="s">
        <v>1829</v>
      </c>
      <c r="K400" s="19" t="s">
        <v>48</v>
      </c>
    </row>
    <row r="401" spans="1:11" s="3" customFormat="1" ht="60" customHeight="1" x14ac:dyDescent="0.15">
      <c r="A401" s="10">
        <f t="shared" si="39"/>
        <v>397</v>
      </c>
      <c r="B401" s="16" t="s">
        <v>1830</v>
      </c>
      <c r="C401" s="10" t="s">
        <v>23</v>
      </c>
      <c r="D401" s="10" t="s">
        <v>24</v>
      </c>
      <c r="E401" s="15" t="s">
        <v>1831</v>
      </c>
      <c r="F401" s="12">
        <v>202214336</v>
      </c>
      <c r="G401" s="10" t="s">
        <v>1832</v>
      </c>
      <c r="H401" s="10" t="s">
        <v>1827</v>
      </c>
      <c r="I401" s="10" t="s">
        <v>1833</v>
      </c>
      <c r="J401" s="19" t="s">
        <v>1834</v>
      </c>
      <c r="K401" s="19" t="s">
        <v>28</v>
      </c>
    </row>
    <row r="402" spans="1:11" s="3" customFormat="1" ht="39.950000000000003" customHeight="1" x14ac:dyDescent="0.15">
      <c r="A402" s="10">
        <f t="shared" si="39"/>
        <v>398</v>
      </c>
      <c r="B402" s="16">
        <v>20249965803</v>
      </c>
      <c r="C402" s="10" t="s">
        <v>140</v>
      </c>
      <c r="D402" s="11" t="s">
        <v>1835</v>
      </c>
      <c r="E402" s="11" t="s">
        <v>1836</v>
      </c>
      <c r="F402" s="11" t="s">
        <v>1837</v>
      </c>
      <c r="G402" s="11" t="s">
        <v>17</v>
      </c>
      <c r="H402" s="11" t="s">
        <v>18</v>
      </c>
      <c r="I402" s="11" t="s">
        <v>1838</v>
      </c>
      <c r="J402" s="11" t="s">
        <v>1839</v>
      </c>
      <c r="K402" s="11" t="s">
        <v>28</v>
      </c>
    </row>
    <row r="403" spans="1:11" s="3" customFormat="1" ht="39.950000000000003" customHeight="1" x14ac:dyDescent="0.15">
      <c r="A403" s="10">
        <f t="shared" si="39"/>
        <v>399</v>
      </c>
      <c r="B403" s="16" t="s">
        <v>1840</v>
      </c>
      <c r="C403" s="10" t="s">
        <v>14</v>
      </c>
      <c r="D403" s="11" t="s">
        <v>1835</v>
      </c>
      <c r="E403" s="11" t="s">
        <v>1841</v>
      </c>
      <c r="F403" s="11" t="s">
        <v>1842</v>
      </c>
      <c r="G403" s="11" t="s">
        <v>1843</v>
      </c>
      <c r="H403" s="11" t="s">
        <v>1844</v>
      </c>
      <c r="I403" s="11" t="s">
        <v>1845</v>
      </c>
      <c r="J403" s="11" t="s">
        <v>1846</v>
      </c>
      <c r="K403" s="11" t="s">
        <v>21</v>
      </c>
    </row>
    <row r="404" spans="1:11" s="3" customFormat="1" ht="39.950000000000003" customHeight="1" x14ac:dyDescent="0.15">
      <c r="A404" s="10">
        <f t="shared" si="39"/>
        <v>400</v>
      </c>
      <c r="B404" s="26" t="s">
        <v>1847</v>
      </c>
      <c r="C404" s="10" t="s">
        <v>14</v>
      </c>
      <c r="D404" s="11" t="s">
        <v>1835</v>
      </c>
      <c r="E404" s="11" t="s">
        <v>1848</v>
      </c>
      <c r="F404" s="11" t="s">
        <v>1849</v>
      </c>
      <c r="G404" s="11" t="s">
        <v>1850</v>
      </c>
      <c r="H404" s="11" t="s">
        <v>1844</v>
      </c>
      <c r="I404" s="11" t="s">
        <v>1851</v>
      </c>
      <c r="J404" s="11" t="s">
        <v>1852</v>
      </c>
      <c r="K404" s="11" t="s">
        <v>21</v>
      </c>
    </row>
  </sheetData>
  <mergeCells count="2">
    <mergeCell ref="A1:B1"/>
    <mergeCell ref="A2:K2"/>
  </mergeCells>
  <phoneticPr fontId="12" type="noConversion"/>
  <conditionalFormatting sqref="E1">
    <cfRule type="duplicateValues" dxfId="1" priority="228"/>
  </conditionalFormatting>
  <conditionalFormatting sqref="J1">
    <cfRule type="duplicateValues" dxfId="0" priority="227"/>
  </conditionalFormatting>
  <printOptions horizontalCentered="1"/>
  <pageMargins left="0.39370078740157483" right="0.39370078740157483" top="0.78740157480314965" bottom="0.78740157480314965" header="0.51181102362204722" footer="0.51181102362204722"/>
  <pageSetup paperSize="9" scale="80" fitToWidth="0" fitToHeight="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结项名单</vt:lpstr>
      <vt:lpstr>结项名单!Print_Titles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广州市教育局科研项目结项名单（2024年第一季度）</dc:title>
  <cp:lastModifiedBy>文印室排版</cp:lastModifiedBy>
  <cp:lastPrinted>2022-09-06T08:54:00Z</cp:lastPrinted>
  <dcterms:created xsi:type="dcterms:W3CDTF">2022-12-02T12:10:00Z</dcterms:created>
  <dcterms:modified xsi:type="dcterms:W3CDTF">2025-01-17T01:42:10Z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704B1FD2A99B43CA8C08979599FD768E</vt:lpwstr>
  </property>
  <property fmtid="{D5CDD505-2E9C-101B-9397-08002B2CF9AE}" pid="3" name="KSOProductBuildVer">
    <vt:lpwstr>2052-12.1.0.19302</vt:lpwstr>
  </property>
</Properties>
</file>